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T:\Strategic Planning and Reporting\Revitalization_Impact_Areas_RIA\2023\"/>
    </mc:Choice>
  </mc:AlternateContent>
  <xr:revisionPtr revIDLastSave="0" documentId="13_ncr:1_{D8B4CF96-B906-41CB-B429-0B51B981190A}" xr6:coauthVersionLast="47" xr6:coauthVersionMax="47" xr10:uidLastSave="{00000000-0000-0000-0000-000000000000}"/>
  <bookViews>
    <workbookView xWindow="4800" yWindow="0" windowWidth="14400" windowHeight="10200" xr2:uid="{00000000-000D-0000-FFFF-FFFF00000000}"/>
  </bookViews>
  <sheets>
    <sheet name="Summary Page" sheetId="5" r:id="rId1"/>
    <sheet name="All_Data" sheetId="1" r:id="rId2"/>
  </sheets>
  <definedNames>
    <definedName name="_xlnm._FilterDatabase" localSheetId="1" hidden="1">All_Data!$A$3:$S$3268</definedName>
    <definedName name="_xlnm._FilterDatabase" localSheetId="0" hidden="1">'Summary Page'!$A$23:$R$3288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E20" i="5"/>
  <c r="E21" i="5"/>
  <c r="E18" i="5"/>
  <c r="K21" i="5"/>
  <c r="J21" i="5"/>
  <c r="K20" i="5"/>
  <c r="J20" i="5"/>
  <c r="K19" i="5"/>
  <c r="J19" i="5"/>
  <c r="K18" i="5"/>
  <c r="J18" i="5"/>
  <c r="K17" i="5"/>
  <c r="J17" i="5"/>
  <c r="I17" i="5"/>
  <c r="H17" i="5"/>
  <c r="G17" i="5"/>
  <c r="F17" i="5"/>
  <c r="D17" i="5"/>
  <c r="E17" i="5" s="1"/>
</calcChain>
</file>

<file path=xl/sharedStrings.xml><?xml version="1.0" encoding="utf-8"?>
<sst xmlns="http://schemas.openxmlformats.org/spreadsheetml/2006/main" count="32603" uniqueCount="3326">
  <si>
    <t>GEOID</t>
  </si>
  <si>
    <t>RIA_SUM</t>
  </si>
  <si>
    <t>Census Tract 1, Adams County</t>
  </si>
  <si>
    <t>Non Metro</t>
  </si>
  <si>
    <t>Not a QCT</t>
  </si>
  <si>
    <t>Not a RECAP</t>
  </si>
  <si>
    <t>Not a Revitalization Impact Area</t>
  </si>
  <si>
    <t>Census Tract 2.01, Adams County</t>
  </si>
  <si>
    <t>High Revitalization Area</t>
  </si>
  <si>
    <t>Census Tract 2.02, Adams County</t>
  </si>
  <si>
    <t>Census Tract 4, Adams County</t>
  </si>
  <si>
    <t>QCT</t>
  </si>
  <si>
    <t>Census Tract 5, Adams County</t>
  </si>
  <si>
    <t>Census Tract 6, Adams County</t>
  </si>
  <si>
    <t>Census Tract 7, Adams County</t>
  </si>
  <si>
    <t>Census Tract 8, Adams County</t>
  </si>
  <si>
    <t>Census Tract 9, Adams County</t>
  </si>
  <si>
    <t>Census Tract 10.01, Adams County</t>
  </si>
  <si>
    <t>Census Tract 10.02, Adams County</t>
  </si>
  <si>
    <t>Moderate Revitalization Area</t>
  </si>
  <si>
    <t>Census Tract 11, Adams County</t>
  </si>
  <si>
    <t>Census Tract 101, Adams County</t>
  </si>
  <si>
    <t>Census Tract 102, Adams County</t>
  </si>
  <si>
    <t>Census Tract 103.01, Adams County</t>
  </si>
  <si>
    <t>Census Tract 103.02, Adams County</t>
  </si>
  <si>
    <t>Census Tract 104, Adams County</t>
  </si>
  <si>
    <t>Census Tract 105, Adams County</t>
  </si>
  <si>
    <t>Census Tract 106, Adams County</t>
  </si>
  <si>
    <t>Census Tract 9576, Alexander County</t>
  </si>
  <si>
    <t>Other Metro</t>
  </si>
  <si>
    <t>Census Tract 9577, Alexander County</t>
  </si>
  <si>
    <t>Census Tract 9578, Alexander County</t>
  </si>
  <si>
    <t>Census Tract 9579, Alexander County</t>
  </si>
  <si>
    <t>RECAP</t>
  </si>
  <si>
    <t>Census Tract 9512, Bond County</t>
  </si>
  <si>
    <t>Census Tract 9513, Bond County</t>
  </si>
  <si>
    <t>Census Tract 9514, Bond County</t>
  </si>
  <si>
    <t>Census Tract 9515, Bond County</t>
  </si>
  <si>
    <t>Census Tract 101.01, Boone County</t>
  </si>
  <si>
    <t>Census Tract 101.02, Boone County</t>
  </si>
  <si>
    <t>Census Tract 102, Boone County</t>
  </si>
  <si>
    <t>Census Tract 103, Boone County</t>
  </si>
  <si>
    <t>Census Tract 104, Boone County</t>
  </si>
  <si>
    <t>Census Tract 105.01, Boone County</t>
  </si>
  <si>
    <t>Census Tract 105.02, Boone County</t>
  </si>
  <si>
    <t>Census Tract 106.01, Boone County</t>
  </si>
  <si>
    <t>Census Tract 106.03, Boone County</t>
  </si>
  <si>
    <t>Census Tract 106.04, Boone County</t>
  </si>
  <si>
    <t>Census Tract 9704, Brown County</t>
  </si>
  <si>
    <t>Census Tract 9705, Brown County</t>
  </si>
  <si>
    <t>Census Tract 9647, Bureau County</t>
  </si>
  <si>
    <t>Census Tract 9648, Bureau County</t>
  </si>
  <si>
    <t>Census Tract 9649, Bureau County</t>
  </si>
  <si>
    <t>Census Tract 9650, Bureau County</t>
  </si>
  <si>
    <t>Census Tract 9651, Bureau County</t>
  </si>
  <si>
    <t>Census Tract 9652, Bureau County</t>
  </si>
  <si>
    <t>Census Tract 9653, Bureau County</t>
  </si>
  <si>
    <t>Census Tract 9654, Bureau County</t>
  </si>
  <si>
    <t>Census Tract 9655, Bureau County</t>
  </si>
  <si>
    <t>Census Tract 9656, Bureau County</t>
  </si>
  <si>
    <t>Census Tract 9512, Calhoun County</t>
  </si>
  <si>
    <t>Census Tract 9513, Calhoun County</t>
  </si>
  <si>
    <t>Census Tract 9601, Carroll County</t>
  </si>
  <si>
    <t>Census Tract 9602, Carroll County</t>
  </si>
  <si>
    <t>Census Tract 9603, Carroll County</t>
  </si>
  <si>
    <t>Census Tract 9604, Carroll County</t>
  </si>
  <si>
    <t>Census Tract 9605, Carroll County</t>
  </si>
  <si>
    <t>Census Tract 9606, Carroll County</t>
  </si>
  <si>
    <t>Census Tract 9601, Cass County</t>
  </si>
  <si>
    <t>Census Tract 9602, Cass County</t>
  </si>
  <si>
    <t>Census Tract 9603, Cass County</t>
  </si>
  <si>
    <t>Census Tract 9604, Cass County</t>
  </si>
  <si>
    <t>Census Tract 9605, Cass County</t>
  </si>
  <si>
    <t>Census Tract 2, Champaign County</t>
  </si>
  <si>
    <t>Census Tract 3.01, Champaign County</t>
  </si>
  <si>
    <t>Census Tract 3.02, Champaign County</t>
  </si>
  <si>
    <t>Census Tract 4.01, Champaign County</t>
  </si>
  <si>
    <t>Census Tract 4.02, Champaign County</t>
  </si>
  <si>
    <t>Census Tract 5, Champaign County</t>
  </si>
  <si>
    <t>Census Tract 7, Champaign County</t>
  </si>
  <si>
    <t>Census Tract 8, Champaign County</t>
  </si>
  <si>
    <t>Census Tract 9.01, Champaign County</t>
  </si>
  <si>
    <t>Census Tract 9.02, Champaign County</t>
  </si>
  <si>
    <t>Census Tract 10, Champaign County</t>
  </si>
  <si>
    <t>Census Tract 11, Champaign County</t>
  </si>
  <si>
    <t>Census Tract 12.01, Champaign County</t>
  </si>
  <si>
    <t>Census Tract 12.03, Champaign County</t>
  </si>
  <si>
    <t>Census Tract 12.04, Champaign County</t>
  </si>
  <si>
    <t>Census Tract 12.05, Champaign County</t>
  </si>
  <si>
    <t>Census Tract 12.06, Champaign County</t>
  </si>
  <si>
    <t>Census Tract 13.01, Champaign County</t>
  </si>
  <si>
    <t>Census Tract 13.02, Champaign County</t>
  </si>
  <si>
    <t>Census Tract 14, Champaign County</t>
  </si>
  <si>
    <t>Census Tract 53, Champaign County</t>
  </si>
  <si>
    <t>Census Tract 54.01, Champaign County</t>
  </si>
  <si>
    <t>Census Tract 54.02, Champaign County</t>
  </si>
  <si>
    <t>Census Tract 55, Champaign County</t>
  </si>
  <si>
    <t>Census Tract 56.01, Champaign County</t>
  </si>
  <si>
    <t>Census Tract 56.02, Champaign County</t>
  </si>
  <si>
    <t>Census Tract 57.01, Champaign County</t>
  </si>
  <si>
    <t>Census Tract 57.02, Champaign County</t>
  </si>
  <si>
    <t>Census Tract 58, Champaign County</t>
  </si>
  <si>
    <t>Census Tract 59.01, Champaign County</t>
  </si>
  <si>
    <t>Census Tract 59.02, Champaign County</t>
  </si>
  <si>
    <t>Census Tract 60, Champaign County</t>
  </si>
  <si>
    <t>Census Tract 101, Champaign County</t>
  </si>
  <si>
    <t>Census Tract 102.04, Champaign County</t>
  </si>
  <si>
    <t>Census Tract 103, Champaign County</t>
  </si>
  <si>
    <t>Census Tract 104, Champaign County</t>
  </si>
  <si>
    <t>Census Tract 105, Champaign County</t>
  </si>
  <si>
    <t>Census Tract 106.01, Champaign County</t>
  </si>
  <si>
    <t>Census Tract 106.03, Champaign County</t>
  </si>
  <si>
    <t>Census Tract 106.04, Champaign County</t>
  </si>
  <si>
    <t>Census Tract 107.01, Champaign County</t>
  </si>
  <si>
    <t>Census Tract 107.02, Champaign County</t>
  </si>
  <si>
    <t>Census Tract 108, Champaign County</t>
  </si>
  <si>
    <t>Census Tract 109.01, Champaign County</t>
  </si>
  <si>
    <t>Census Tract 109.02, Champaign County</t>
  </si>
  <si>
    <t>Census Tract 110.01, Champaign County</t>
  </si>
  <si>
    <t>Census Tract 110.02, Champaign County</t>
  </si>
  <si>
    <t>Census Tract 111, Champaign County</t>
  </si>
  <si>
    <t>Census Tract 9581, Christian County</t>
  </si>
  <si>
    <t>Census Tract 9582, Christian County</t>
  </si>
  <si>
    <t>Census Tract 9583, Christian County</t>
  </si>
  <si>
    <t>Census Tract 9584, Christian County</t>
  </si>
  <si>
    <t>Census Tract 9585, Christian County</t>
  </si>
  <si>
    <t>Census Tract 9586, Christian County</t>
  </si>
  <si>
    <t>Census Tract 9587, Christian County</t>
  </si>
  <si>
    <t>Census Tract 9588, Christian County</t>
  </si>
  <si>
    <t>Census Tract 9589, Christian County</t>
  </si>
  <si>
    <t>Census Tract 9590, Christian County</t>
  </si>
  <si>
    <t>Census Tract 601, Clark County</t>
  </si>
  <si>
    <t>Census Tract 602, Clark County</t>
  </si>
  <si>
    <t>Census Tract 603, Clark County</t>
  </si>
  <si>
    <t>Census Tract 604, Clark County</t>
  </si>
  <si>
    <t>Census Tract 9719, Clay County</t>
  </si>
  <si>
    <t>Census Tract 9720, Clay County</t>
  </si>
  <si>
    <t>Census Tract 9721, Clay County</t>
  </si>
  <si>
    <t>Census Tract 9722, Clay County</t>
  </si>
  <si>
    <t>Census Tract 9001, Clinton County</t>
  </si>
  <si>
    <t>Census Tract 9002, Clinton County</t>
  </si>
  <si>
    <t>Census Tract 9003, Clinton County</t>
  </si>
  <si>
    <t>Census Tract 9004.01, Clinton County</t>
  </si>
  <si>
    <t>Census Tract 9004.03, Clinton County</t>
  </si>
  <si>
    <t>Census Tract 9004.04, Clinton County</t>
  </si>
  <si>
    <t>Census Tract 9005, Clinton County</t>
  </si>
  <si>
    <t>Census Tract 9006.01, Clinton County</t>
  </si>
  <si>
    <t>Census Tract 9006.02, Clinton County</t>
  </si>
  <si>
    <t>Census Tract 1, Coles County</t>
  </si>
  <si>
    <t>Census Tract 2, Coles County</t>
  </si>
  <si>
    <t>Census Tract 3, Coles County</t>
  </si>
  <si>
    <t>Census Tract 4, Coles County</t>
  </si>
  <si>
    <t>Census Tract 5, Coles County</t>
  </si>
  <si>
    <t>Census Tract 6, Coles County</t>
  </si>
  <si>
    <t>Census Tract 7.01, Coles County</t>
  </si>
  <si>
    <t>Census Tract 7.02, Coles County</t>
  </si>
  <si>
    <t>Census Tract 8, Coles County</t>
  </si>
  <si>
    <t>Census Tract 9, Coles County</t>
  </si>
  <si>
    <t>Census Tract 10, Coles County</t>
  </si>
  <si>
    <t>Census Tract 11, Coles County</t>
  </si>
  <si>
    <t>Census Tract 12, Coles County</t>
  </si>
  <si>
    <t>Census Tract 101, Cook County</t>
  </si>
  <si>
    <t>City of Chicago</t>
  </si>
  <si>
    <t>Census Tract 102.01, Cook County</t>
  </si>
  <si>
    <t>Census Tract 102.02, Cook County</t>
  </si>
  <si>
    <t>Census Tract 103, Cook County</t>
  </si>
  <si>
    <t>Census Tract 104, Cook County</t>
  </si>
  <si>
    <t>Census Tract 105.01, Cook County</t>
  </si>
  <si>
    <t>Census Tract 105.02, Cook County</t>
  </si>
  <si>
    <t>Census Tract 105.03, Cook County</t>
  </si>
  <si>
    <t>Census Tract 106, Cook County</t>
  </si>
  <si>
    <t>Census Tract 107.01, Cook County</t>
  </si>
  <si>
    <t>Census Tract 107.02, Cook County</t>
  </si>
  <si>
    <t>Census Tract 201, Cook County</t>
  </si>
  <si>
    <t>Census Tract 202, Cook County</t>
  </si>
  <si>
    <t>Census Tract 203.01, Cook County</t>
  </si>
  <si>
    <t>Census Tract 203.02, Cook County</t>
  </si>
  <si>
    <t>Census Tract 204, Cook County</t>
  </si>
  <si>
    <t>Census Tract 205, Cook County</t>
  </si>
  <si>
    <t>Census Tract 206.01, Cook County</t>
  </si>
  <si>
    <t>Census Tract 206.02, Cook County</t>
  </si>
  <si>
    <t>Census Tract 207.01, Cook County</t>
  </si>
  <si>
    <t>Census Tract 207.02, Cook County</t>
  </si>
  <si>
    <t>Census Tract 208.01, Cook County</t>
  </si>
  <si>
    <t>Census Tract 208.02, Cook County</t>
  </si>
  <si>
    <t>Census Tract 209.01, Cook County</t>
  </si>
  <si>
    <t>Census Tract 209.02, Cook County</t>
  </si>
  <si>
    <t>Census Tract 301.01, Cook County</t>
  </si>
  <si>
    <t>Census Tract 301.02, Cook County</t>
  </si>
  <si>
    <t>Census Tract 301.03, Cook County</t>
  </si>
  <si>
    <t>Census Tract 301.04, Cook County</t>
  </si>
  <si>
    <t>Census Tract 302, Cook County</t>
  </si>
  <si>
    <t>Census Tract 303, Cook County</t>
  </si>
  <si>
    <t>Census Tract 304, Cook County</t>
  </si>
  <si>
    <t>Census Tract 305, Cook County</t>
  </si>
  <si>
    <t>Census Tract 306.01, Cook County</t>
  </si>
  <si>
    <t>Census Tract 306.03, Cook County</t>
  </si>
  <si>
    <t>Census Tract 306.04, Cook County</t>
  </si>
  <si>
    <t>Census Tract 307.01, Cook County</t>
  </si>
  <si>
    <t>Census Tract 307.02, Cook County</t>
  </si>
  <si>
    <t>Census Tract 307.03, Cook County</t>
  </si>
  <si>
    <t>Census Tract 307.06, Cook County</t>
  </si>
  <si>
    <t>Census Tract 308, Cook County</t>
  </si>
  <si>
    <t>Census Tract 309, Cook County</t>
  </si>
  <si>
    <t>Census Tract 310, Cook County</t>
  </si>
  <si>
    <t>Census Tract 311, Cook County</t>
  </si>
  <si>
    <t>Census Tract 312, Cook County</t>
  </si>
  <si>
    <t>Census Tract 313, Cook County</t>
  </si>
  <si>
    <t>Census Tract 314, Cook County</t>
  </si>
  <si>
    <t>Census Tract 315.01, Cook County</t>
  </si>
  <si>
    <t>Census Tract 315.02, Cook County</t>
  </si>
  <si>
    <t>Census Tract 317, Cook County</t>
  </si>
  <si>
    <t>Census Tract 318, Cook County</t>
  </si>
  <si>
    <t>Census Tract 319, Cook County</t>
  </si>
  <si>
    <t>Census Tract 321, Cook County</t>
  </si>
  <si>
    <t>Census Tract 401, Cook County</t>
  </si>
  <si>
    <t>Census Tract 402.01, Cook County</t>
  </si>
  <si>
    <t>Census Tract 402.02, Cook County</t>
  </si>
  <si>
    <t>Census Tract 403, Cook County</t>
  </si>
  <si>
    <t>Census Tract 404.01, Cook County</t>
  </si>
  <si>
    <t>Census Tract 404.02, Cook County</t>
  </si>
  <si>
    <t>Census Tract 406, Cook County</t>
  </si>
  <si>
    <t>Census Tract 407, Cook County</t>
  </si>
  <si>
    <t>Census Tract 408, Cook County</t>
  </si>
  <si>
    <t>Census Tract 409, Cook County</t>
  </si>
  <si>
    <t>Census Tract 501, Cook County</t>
  </si>
  <si>
    <t>Census Tract 502, Cook County</t>
  </si>
  <si>
    <t>Census Tract 503, Cook County</t>
  </si>
  <si>
    <t>Census Tract 505, Cook County</t>
  </si>
  <si>
    <t>Census Tract 506, Cook County</t>
  </si>
  <si>
    <t>Census Tract 507, Cook County</t>
  </si>
  <si>
    <t>Census Tract 508, Cook County</t>
  </si>
  <si>
    <t>Census Tract 509, Cook County</t>
  </si>
  <si>
    <t>Census Tract 510, Cook County</t>
  </si>
  <si>
    <t>Census Tract 511, Cook County</t>
  </si>
  <si>
    <t>Census Tract 512, Cook County</t>
  </si>
  <si>
    <t>Census Tract 513, Cook County</t>
  </si>
  <si>
    <t>Census Tract 514, Cook County</t>
  </si>
  <si>
    <t>Census Tract 601, Cook County</t>
  </si>
  <si>
    <t>Census Tract 602, Cook County</t>
  </si>
  <si>
    <t>Census Tract 603, Cook County</t>
  </si>
  <si>
    <t>Census Tract 604, Cook County</t>
  </si>
  <si>
    <t>Census Tract 605, Cook County</t>
  </si>
  <si>
    <t>Census Tract 608, Cook County</t>
  </si>
  <si>
    <t>Census Tract 609, Cook County</t>
  </si>
  <si>
    <t>Census Tract 610, Cook County</t>
  </si>
  <si>
    <t>Census Tract 611, Cook County</t>
  </si>
  <si>
    <t>Census Tract 612, Cook County</t>
  </si>
  <si>
    <t>Census Tract 615, Cook County</t>
  </si>
  <si>
    <t>Census Tract 618, Cook County</t>
  </si>
  <si>
    <t>Census Tract 619.01, Cook County</t>
  </si>
  <si>
    <t>Census Tract 619.02, Cook County</t>
  </si>
  <si>
    <t>Census Tract 620, Cook County</t>
  </si>
  <si>
    <t>Census Tract 621, Cook County</t>
  </si>
  <si>
    <t>Census Tract 622, Cook County</t>
  </si>
  <si>
    <t>Census Tract 623, Cook County</t>
  </si>
  <si>
    <t>Census Tract 624, Cook County</t>
  </si>
  <si>
    <t>Census Tract 625, Cook County</t>
  </si>
  <si>
    <t>Census Tract 626, Cook County</t>
  </si>
  <si>
    <t>Census Tract 627, Cook County</t>
  </si>
  <si>
    <t>Census Tract 628, Cook County</t>
  </si>
  <si>
    <t>Census Tract 629, Cook County</t>
  </si>
  <si>
    <t>Census Tract 630, Cook County</t>
  </si>
  <si>
    <t>Census Tract 631, Cook County</t>
  </si>
  <si>
    <t>Census Tract 632, Cook County</t>
  </si>
  <si>
    <t>Census Tract 633.01, Cook County</t>
  </si>
  <si>
    <t>Census Tract 633.02, Cook County</t>
  </si>
  <si>
    <t>Census Tract 633.03, Cook County</t>
  </si>
  <si>
    <t>Census Tract 634, Cook County</t>
  </si>
  <si>
    <t>Census Tract 701.01, Cook County</t>
  </si>
  <si>
    <t>Census Tract 701.02, Cook County</t>
  </si>
  <si>
    <t>Census Tract 701.03, Cook County</t>
  </si>
  <si>
    <t>Census Tract 702, Cook County</t>
  </si>
  <si>
    <t>Census Tract 703, Cook County</t>
  </si>
  <si>
    <t>Census Tract 704, Cook County</t>
  </si>
  <si>
    <t>Census Tract 705, Cook County</t>
  </si>
  <si>
    <t>Census Tract 706, Cook County</t>
  </si>
  <si>
    <t>Census Tract 707, Cook County</t>
  </si>
  <si>
    <t>Census Tract 710, Cook County</t>
  </si>
  <si>
    <t>Census Tract 711, Cook County</t>
  </si>
  <si>
    <t>Census Tract 712, Cook County</t>
  </si>
  <si>
    <t>Census Tract 713, Cook County</t>
  </si>
  <si>
    <t>Census Tract 714, Cook County</t>
  </si>
  <si>
    <t>Census Tract 715, Cook County</t>
  </si>
  <si>
    <t>Census Tract 716, Cook County</t>
  </si>
  <si>
    <t>Census Tract 717, Cook County</t>
  </si>
  <si>
    <t>Census Tract 718, Cook County</t>
  </si>
  <si>
    <t>Census Tract 801, Cook County</t>
  </si>
  <si>
    <t>Census Tract 802.01, Cook County</t>
  </si>
  <si>
    <t>Census Tract 802.02, Cook County</t>
  </si>
  <si>
    <t>Census Tract 803, Cook County</t>
  </si>
  <si>
    <t>Census Tract 804, Cook County</t>
  </si>
  <si>
    <t>Census Tract 810, Cook County</t>
  </si>
  <si>
    <t>Census Tract 811, Cook County</t>
  </si>
  <si>
    <t>Census Tract 812.01, Cook County</t>
  </si>
  <si>
    <t>Census Tract 812.02, Cook County</t>
  </si>
  <si>
    <t>Census Tract 813, Cook County</t>
  </si>
  <si>
    <t>Census Tract 814.01, Cook County</t>
  </si>
  <si>
    <t>Census Tract 814.02, Cook County</t>
  </si>
  <si>
    <t>Census Tract 814.03, Cook County</t>
  </si>
  <si>
    <t>Census Tract 815, Cook County</t>
  </si>
  <si>
    <t>Census Tract 816, Cook County</t>
  </si>
  <si>
    <t>Census Tract 817, Cook County</t>
  </si>
  <si>
    <t>Census Tract 818, Cook County</t>
  </si>
  <si>
    <t>Census Tract 819, Cook County</t>
  </si>
  <si>
    <t>Census Tract 901, Cook County</t>
  </si>
  <si>
    <t>Census Tract 902, Cook County</t>
  </si>
  <si>
    <t>Census Tract 903, Cook County</t>
  </si>
  <si>
    <t>Census Tract 1001, Cook County</t>
  </si>
  <si>
    <t>Census Tract 1002, Cook County</t>
  </si>
  <si>
    <t>Census Tract 1003, Cook County</t>
  </si>
  <si>
    <t>Census Tract 1004, Cook County</t>
  </si>
  <si>
    <t>Census Tract 1005, Cook County</t>
  </si>
  <si>
    <t>Census Tract 1006, Cook County</t>
  </si>
  <si>
    <t>Census Tract 1007, Cook County</t>
  </si>
  <si>
    <t>Census Tract 1101, Cook County</t>
  </si>
  <si>
    <t>Census Tract 1102, Cook County</t>
  </si>
  <si>
    <t>Census Tract 1103, Cook County</t>
  </si>
  <si>
    <t>Census Tract 1104, Cook County</t>
  </si>
  <si>
    <t>Census Tract 1105.01, Cook County</t>
  </si>
  <si>
    <t>Census Tract 1105.02, Cook County</t>
  </si>
  <si>
    <t>Census Tract 1201, Cook County</t>
  </si>
  <si>
    <t>Census Tract 1202, Cook County</t>
  </si>
  <si>
    <t>Census Tract 1203, Cook County</t>
  </si>
  <si>
    <t>Census Tract 1204, Cook County</t>
  </si>
  <si>
    <t>Census Tract 1301, Cook County</t>
  </si>
  <si>
    <t>Census Tract 1302, Cook County</t>
  </si>
  <si>
    <t>Census Tract 1303, Cook County</t>
  </si>
  <si>
    <t>Census Tract 1401, Cook County</t>
  </si>
  <si>
    <t>Census Tract 1402, Cook County</t>
  </si>
  <si>
    <t>Census Tract 1403.01, Cook County</t>
  </si>
  <si>
    <t>Census Tract 1403.02, Cook County</t>
  </si>
  <si>
    <t>Census Tract 1404, Cook County</t>
  </si>
  <si>
    <t>Census Tract 1405, Cook County</t>
  </si>
  <si>
    <t>Census Tract 1406.01, Cook County</t>
  </si>
  <si>
    <t>Census Tract 1406.02, Cook County</t>
  </si>
  <si>
    <t>Census Tract 1407.01, Cook County</t>
  </si>
  <si>
    <t>Census Tract 1407.02, Cook County</t>
  </si>
  <si>
    <t>Census Tract 1408, Cook County</t>
  </si>
  <si>
    <t>Census Tract 1502, Cook County</t>
  </si>
  <si>
    <t>Census Tract 1503, Cook County</t>
  </si>
  <si>
    <t>Census Tract 1504.01, Cook County</t>
  </si>
  <si>
    <t>Census Tract 1504.02, Cook County</t>
  </si>
  <si>
    <t>Census Tract 1505.01, Cook County</t>
  </si>
  <si>
    <t>Census Tract 1505.02, Cook County</t>
  </si>
  <si>
    <t>Census Tract 1506, Cook County</t>
  </si>
  <si>
    <t>Census Tract 1507, Cook County</t>
  </si>
  <si>
    <t>Census Tract 1508, Cook County</t>
  </si>
  <si>
    <t>Census Tract 1510.01, Cook County</t>
  </si>
  <si>
    <t>Census Tract 1510.02, Cook County</t>
  </si>
  <si>
    <t>Census Tract 1511, Cook County</t>
  </si>
  <si>
    <t>Census Tract 1512, Cook County</t>
  </si>
  <si>
    <t>Census Tract 1601, Cook County</t>
  </si>
  <si>
    <t>Census Tract 1602, Cook County</t>
  </si>
  <si>
    <t>Census Tract 1603, Cook County</t>
  </si>
  <si>
    <t>Census Tract 1604, Cook County</t>
  </si>
  <si>
    <t>Census Tract 1605.01, Cook County</t>
  </si>
  <si>
    <t>Census Tract 1605.02, Cook County</t>
  </si>
  <si>
    <t>Census Tract 1606.01, Cook County</t>
  </si>
  <si>
    <t>Census Tract 1606.02, Cook County</t>
  </si>
  <si>
    <t>Census Tract 1607, Cook County</t>
  </si>
  <si>
    <t>Census Tract 1608, Cook County</t>
  </si>
  <si>
    <t>Census Tract 1609, Cook County</t>
  </si>
  <si>
    <t>Census Tract 1610, Cook County</t>
  </si>
  <si>
    <t>Census Tract 1611, Cook County</t>
  </si>
  <si>
    <t>Census Tract 1612, Cook County</t>
  </si>
  <si>
    <t>Census Tract 1613, Cook County</t>
  </si>
  <si>
    <t>Census Tract 1701, Cook County</t>
  </si>
  <si>
    <t>Census Tract 1702, Cook County</t>
  </si>
  <si>
    <t>Census Tract 1703, Cook County</t>
  </si>
  <si>
    <t>Census Tract 1704, Cook County</t>
  </si>
  <si>
    <t>Census Tract 1705, Cook County</t>
  </si>
  <si>
    <t>Census Tract 1706, Cook County</t>
  </si>
  <si>
    <t>Census Tract 1707, Cook County</t>
  </si>
  <si>
    <t>Census Tract 1708, Cook County</t>
  </si>
  <si>
    <t>Census Tract 1709, Cook County</t>
  </si>
  <si>
    <t>Census Tract 1710, Cook County</t>
  </si>
  <si>
    <t>Census Tract 1711, Cook County</t>
  </si>
  <si>
    <t>Census Tract 1801, Cook County</t>
  </si>
  <si>
    <t>Census Tract 1901, Cook County</t>
  </si>
  <si>
    <t>Census Tract 1902, Cook County</t>
  </si>
  <si>
    <t>Census Tract 1903, Cook County</t>
  </si>
  <si>
    <t>Census Tract 1904.01, Cook County</t>
  </si>
  <si>
    <t>Census Tract 1904.02, Cook County</t>
  </si>
  <si>
    <t>Census Tract 1906.01, Cook County</t>
  </si>
  <si>
    <t>Census Tract 1906.02, Cook County</t>
  </si>
  <si>
    <t>Census Tract 1907.01, Cook County</t>
  </si>
  <si>
    <t>Census Tract 1907.02, Cook County</t>
  </si>
  <si>
    <t>Census Tract 1908, Cook County</t>
  </si>
  <si>
    <t>Census Tract 1909, Cook County</t>
  </si>
  <si>
    <t>Census Tract 1910, Cook County</t>
  </si>
  <si>
    <t>Census Tract 1911, Cook County</t>
  </si>
  <si>
    <t>Census Tract 1912, Cook County</t>
  </si>
  <si>
    <t>Census Tract 1913.01, Cook County</t>
  </si>
  <si>
    <t>Census Tract 1913.02, Cook County</t>
  </si>
  <si>
    <t>Census Tract 2001, Cook County</t>
  </si>
  <si>
    <t>Census Tract 2002, Cook County</t>
  </si>
  <si>
    <t>Census Tract 2003, Cook County</t>
  </si>
  <si>
    <t>Census Tract 2004.01, Cook County</t>
  </si>
  <si>
    <t>Census Tract 2004.02, Cook County</t>
  </si>
  <si>
    <t>Census Tract 2101, Cook County</t>
  </si>
  <si>
    <t>Census Tract 2104, Cook County</t>
  </si>
  <si>
    <t>Census Tract 2105.01, Cook County</t>
  </si>
  <si>
    <t>Census Tract 2105.02, Cook County</t>
  </si>
  <si>
    <t>Census Tract 2106.01, Cook County</t>
  </si>
  <si>
    <t>Census Tract 2106.02, Cook County</t>
  </si>
  <si>
    <t>Census Tract 2107, Cook County</t>
  </si>
  <si>
    <t>Census Tract 2108, Cook County</t>
  </si>
  <si>
    <t>Census Tract 2109, Cook County</t>
  </si>
  <si>
    <t>Census Tract 2203, Cook County</t>
  </si>
  <si>
    <t>Census Tract 2204, Cook County</t>
  </si>
  <si>
    <t>Census Tract 2205, Cook County</t>
  </si>
  <si>
    <t>Census Tract 2206.01, Cook County</t>
  </si>
  <si>
    <t>Census Tract 2206.02, Cook County</t>
  </si>
  <si>
    <t>Census Tract 2207.01, Cook County</t>
  </si>
  <si>
    <t>Census Tract 2207.02, Cook County</t>
  </si>
  <si>
    <t>Census Tract 2209.01, Cook County</t>
  </si>
  <si>
    <t>Census Tract 2209.02, Cook County</t>
  </si>
  <si>
    <t>Census Tract 2210, Cook County</t>
  </si>
  <si>
    <t>Census Tract 2211, Cook County</t>
  </si>
  <si>
    <t>Census Tract 2212, Cook County</t>
  </si>
  <si>
    <t>Census Tract 2213, Cook County</t>
  </si>
  <si>
    <t>Census Tract 2214, Cook County</t>
  </si>
  <si>
    <t>Census Tract 2215, Cook County</t>
  </si>
  <si>
    <t>Census Tract 2216, Cook County</t>
  </si>
  <si>
    <t>Census Tract 2222, Cook County</t>
  </si>
  <si>
    <t>Census Tract 2225, Cook County</t>
  </si>
  <si>
    <t>Census Tract 2226, Cook County</t>
  </si>
  <si>
    <t>Census Tract 2227, Cook County</t>
  </si>
  <si>
    <t>Census Tract 2228, Cook County</t>
  </si>
  <si>
    <t>Census Tract 2229, Cook County</t>
  </si>
  <si>
    <t>Census Tract 2301, Cook County</t>
  </si>
  <si>
    <t>Census Tract 2302, Cook County</t>
  </si>
  <si>
    <t>Census Tract 2303, Cook County</t>
  </si>
  <si>
    <t>Census Tract 2304, Cook County</t>
  </si>
  <si>
    <t>Census Tract 2305, Cook County</t>
  </si>
  <si>
    <t>Census Tract 2306, Cook County</t>
  </si>
  <si>
    <t>Census Tract 2307, Cook County</t>
  </si>
  <si>
    <t>Census Tract 2308, Cook County</t>
  </si>
  <si>
    <t>Census Tract 2309, Cook County</t>
  </si>
  <si>
    <t>Census Tract 2311, Cook County</t>
  </si>
  <si>
    <t>Census Tract 2312, Cook County</t>
  </si>
  <si>
    <t>Census Tract 2315, Cook County</t>
  </si>
  <si>
    <t>Census Tract 2402, Cook County</t>
  </si>
  <si>
    <t>Census Tract 2403, Cook County</t>
  </si>
  <si>
    <t>Census Tract 2405, Cook County</t>
  </si>
  <si>
    <t>Census Tract 2406, Cook County</t>
  </si>
  <si>
    <t>Census Tract 2407, Cook County</t>
  </si>
  <si>
    <t>Census Tract 2408, Cook County</t>
  </si>
  <si>
    <t>Census Tract 2409, Cook County</t>
  </si>
  <si>
    <t>Census Tract 2410, Cook County</t>
  </si>
  <si>
    <t>Census Tract 2411, Cook County</t>
  </si>
  <si>
    <t>Census Tract 2412, Cook County</t>
  </si>
  <si>
    <t>Census Tract 2413, Cook County</t>
  </si>
  <si>
    <t>Census Tract 2414, Cook County</t>
  </si>
  <si>
    <t>Census Tract 2415, Cook County</t>
  </si>
  <si>
    <t>Census Tract 2416, Cook County</t>
  </si>
  <si>
    <t>Census Tract 2420, Cook County</t>
  </si>
  <si>
    <t>Census Tract 2421, Cook County</t>
  </si>
  <si>
    <t>Census Tract 2422, Cook County</t>
  </si>
  <si>
    <t>Census Tract 2423, Cook County</t>
  </si>
  <si>
    <t>Census Tract 2424, Cook County</t>
  </si>
  <si>
    <t>Census Tract 2425, Cook County</t>
  </si>
  <si>
    <t>Census Tract 2426, Cook County</t>
  </si>
  <si>
    <t>Census Tract 2427, Cook County</t>
  </si>
  <si>
    <t>Census Tract 2428, Cook County</t>
  </si>
  <si>
    <t>Census Tract 2429, Cook County</t>
  </si>
  <si>
    <t>Census Tract 2430, Cook County</t>
  </si>
  <si>
    <t>Census Tract 2431, Cook County</t>
  </si>
  <si>
    <t>Census Tract 2432, Cook County</t>
  </si>
  <si>
    <t>Census Tract 2433, Cook County</t>
  </si>
  <si>
    <t>Census Tract 2434, Cook County</t>
  </si>
  <si>
    <t>Census Tract 2435, Cook County</t>
  </si>
  <si>
    <t>Census Tract 2502, Cook County</t>
  </si>
  <si>
    <t>Census Tract 2503, Cook County</t>
  </si>
  <si>
    <t>Census Tract 2504, Cook County</t>
  </si>
  <si>
    <t>Census Tract 2505, Cook County</t>
  </si>
  <si>
    <t>Census Tract 2506, Cook County</t>
  </si>
  <si>
    <t>Census Tract 2507, Cook County</t>
  </si>
  <si>
    <t>Census Tract 2508, Cook County</t>
  </si>
  <si>
    <t>Census Tract 2510, Cook County</t>
  </si>
  <si>
    <t>Census Tract 2511, Cook County</t>
  </si>
  <si>
    <t>Census Tract 2512, Cook County</t>
  </si>
  <si>
    <t>Census Tract 2513, Cook County</t>
  </si>
  <si>
    <t>Census Tract 2514, Cook County</t>
  </si>
  <si>
    <t>Census Tract 2515, Cook County</t>
  </si>
  <si>
    <t>Census Tract 2516, Cook County</t>
  </si>
  <si>
    <t>Census Tract 2517, Cook County</t>
  </si>
  <si>
    <t>Census Tract 2518, Cook County</t>
  </si>
  <si>
    <t>Census Tract 2519, Cook County</t>
  </si>
  <si>
    <t>Census Tract 2520, Cook County</t>
  </si>
  <si>
    <t>Census Tract 2521.01, Cook County</t>
  </si>
  <si>
    <t>Census Tract 2521.02, Cook County</t>
  </si>
  <si>
    <t>Census Tract 2522.01, Cook County</t>
  </si>
  <si>
    <t>Census Tract 2522.02, Cook County</t>
  </si>
  <si>
    <t>Census Tract 2601, Cook County</t>
  </si>
  <si>
    <t>Census Tract 2602, Cook County</t>
  </si>
  <si>
    <t>Census Tract 2603, Cook County</t>
  </si>
  <si>
    <t>Census Tract 2604, Cook County</t>
  </si>
  <si>
    <t>Census Tract 2605, Cook County</t>
  </si>
  <si>
    <t>Census Tract 2606, Cook County</t>
  </si>
  <si>
    <t>Census Tract 2607, Cook County</t>
  </si>
  <si>
    <t>Census Tract 2608, Cook County</t>
  </si>
  <si>
    <t>Census Tract 2609, Cook County</t>
  </si>
  <si>
    <t>Census Tract 2610, Cook County</t>
  </si>
  <si>
    <t>Census Tract 2705, Cook County</t>
  </si>
  <si>
    <t>Census Tract 2712, Cook County</t>
  </si>
  <si>
    <t>Census Tract 2713, Cook County</t>
  </si>
  <si>
    <t>Census Tract 2714, Cook County</t>
  </si>
  <si>
    <t>Census Tract 2715, Cook County</t>
  </si>
  <si>
    <t>Census Tract 2718, Cook County</t>
  </si>
  <si>
    <t>Census Tract 2801, Cook County</t>
  </si>
  <si>
    <t>Census Tract 2804, Cook County</t>
  </si>
  <si>
    <t>Census Tract 2808, Cook County</t>
  </si>
  <si>
    <t>Census Tract 2809, Cook County</t>
  </si>
  <si>
    <t>Census Tract 2819, Cook County</t>
  </si>
  <si>
    <t>Census Tract 2827, Cook County</t>
  </si>
  <si>
    <t>Census Tract 2828, Cook County</t>
  </si>
  <si>
    <t>Census Tract 2831, Cook County</t>
  </si>
  <si>
    <t>Census Tract 2832, Cook County</t>
  </si>
  <si>
    <t>Census Tract 2838, Cook County</t>
  </si>
  <si>
    <t>Census Tract 2909, Cook County</t>
  </si>
  <si>
    <t>Census Tract 2912, Cook County</t>
  </si>
  <si>
    <t>Census Tract 2916, Cook County</t>
  </si>
  <si>
    <t>Census Tract 2922, Cook County</t>
  </si>
  <si>
    <t>Census Tract 2924, Cook County</t>
  </si>
  <si>
    <t>Census Tract 2925, Cook County</t>
  </si>
  <si>
    <t>Census Tract 3005, Cook County</t>
  </si>
  <si>
    <t>Census Tract 3006, Cook County</t>
  </si>
  <si>
    <t>Census Tract 3007, Cook County</t>
  </si>
  <si>
    <t>Census Tract 3008, Cook County</t>
  </si>
  <si>
    <t>Census Tract 3009, Cook County</t>
  </si>
  <si>
    <t>Census Tract 3011, Cook County</t>
  </si>
  <si>
    <t>Census Tract 3012, Cook County</t>
  </si>
  <si>
    <t>Census Tract 3016, Cook County</t>
  </si>
  <si>
    <t>Census Tract 3017.01, Cook County</t>
  </si>
  <si>
    <t>Census Tract 3017.02, Cook County</t>
  </si>
  <si>
    <t>Census Tract 3018.01, Cook County</t>
  </si>
  <si>
    <t>Census Tract 3018.02, Cook County</t>
  </si>
  <si>
    <t>Census Tract 3018.03, Cook County</t>
  </si>
  <si>
    <t>Census Tract 3102, Cook County</t>
  </si>
  <si>
    <t>Census Tract 3103, Cook County</t>
  </si>
  <si>
    <t>Census Tract 3104, Cook County</t>
  </si>
  <si>
    <t>Census Tract 3105, Cook County</t>
  </si>
  <si>
    <t>Census Tract 3106, Cook County</t>
  </si>
  <si>
    <t>Census Tract 3107, Cook County</t>
  </si>
  <si>
    <t>Census Tract 3108, Cook County</t>
  </si>
  <si>
    <t>Census Tract 3109, Cook County</t>
  </si>
  <si>
    <t>Census Tract 3201.01, Cook County</t>
  </si>
  <si>
    <t>Census Tract 3201.02, Cook County</t>
  </si>
  <si>
    <t>Census Tract 3204, Cook County</t>
  </si>
  <si>
    <t>Census Tract 3206, Cook County</t>
  </si>
  <si>
    <t>Census Tract 3301.01, Cook County</t>
  </si>
  <si>
    <t>Census Tract 3301.02, Cook County</t>
  </si>
  <si>
    <t>Census Tract 3301.03, Cook County</t>
  </si>
  <si>
    <t>Census Tract 3302, Cook County</t>
  </si>
  <si>
    <t>Census Tract 3403, Cook County</t>
  </si>
  <si>
    <t>Census Tract 3404, Cook County</t>
  </si>
  <si>
    <t>Census Tract 3405, Cook County</t>
  </si>
  <si>
    <t>Census Tract 3406, Cook County</t>
  </si>
  <si>
    <t>Census Tract 3501, Cook County</t>
  </si>
  <si>
    <t>Census Tract 3504, Cook County</t>
  </si>
  <si>
    <t>Census Tract 3510, Cook County</t>
  </si>
  <si>
    <t>Census Tract 3511, Cook County</t>
  </si>
  <si>
    <t>Census Tract 3514, Cook County</t>
  </si>
  <si>
    <t>Census Tract 3515, Cook County</t>
  </si>
  <si>
    <t>Census Tract 3602, Cook County</t>
  </si>
  <si>
    <t>Census Tract 3801, Cook County</t>
  </si>
  <si>
    <t>Census Tract 3802, Cook County</t>
  </si>
  <si>
    <t>Census Tract 3806, Cook County</t>
  </si>
  <si>
    <t>Census Tract 3812, Cook County</t>
  </si>
  <si>
    <t>Census Tract 3814, Cook County</t>
  </si>
  <si>
    <t>Census Tract 3815, Cook County</t>
  </si>
  <si>
    <t>Census Tract 3817, Cook County</t>
  </si>
  <si>
    <t>Census Tract 3818, Cook County</t>
  </si>
  <si>
    <t>Census Tract 3819, Cook County</t>
  </si>
  <si>
    <t>Census Tract 3901, Cook County</t>
  </si>
  <si>
    <t>Census Tract 3902, Cook County</t>
  </si>
  <si>
    <t>Census Tract 3903, Cook County</t>
  </si>
  <si>
    <t>Census Tract 3904, Cook County</t>
  </si>
  <si>
    <t>Census Tract 3905, Cook County</t>
  </si>
  <si>
    <t>Census Tract 3906, Cook County</t>
  </si>
  <si>
    <t>Census Tract 3907, Cook County</t>
  </si>
  <si>
    <t>Census Tract 4003, Cook County</t>
  </si>
  <si>
    <t>Census Tract 4004, Cook County</t>
  </si>
  <si>
    <t>Census Tract 4005, Cook County</t>
  </si>
  <si>
    <t>Census Tract 4008, Cook County</t>
  </si>
  <si>
    <t>Census Tract 4101, Cook County</t>
  </si>
  <si>
    <t>Census Tract 4102, Cook County</t>
  </si>
  <si>
    <t>Census Tract 4105, Cook County</t>
  </si>
  <si>
    <t>Census Tract 4106, Cook County</t>
  </si>
  <si>
    <t>Census Tract 4107, Cook County</t>
  </si>
  <si>
    <t>Census Tract 4108, Cook County</t>
  </si>
  <si>
    <t>Census Tract 4109, Cook County</t>
  </si>
  <si>
    <t>Census Tract 4110, Cook County</t>
  </si>
  <si>
    <t>Census Tract 4111, Cook County</t>
  </si>
  <si>
    <t>Census Tract 4112, Cook County</t>
  </si>
  <si>
    <t>Census Tract 4201, Cook County</t>
  </si>
  <si>
    <t>Census Tract 4202, Cook County</t>
  </si>
  <si>
    <t>Census Tract 4203, Cook County</t>
  </si>
  <si>
    <t>Census Tract 4204, Cook County</t>
  </si>
  <si>
    <t>Census Tract 4205, Cook County</t>
  </si>
  <si>
    <t>Census Tract 4206, Cook County</t>
  </si>
  <si>
    <t>Census Tract 4207, Cook County</t>
  </si>
  <si>
    <t>Census Tract 4208, Cook County</t>
  </si>
  <si>
    <t>Census Tract 4212, Cook County</t>
  </si>
  <si>
    <t>Census Tract 4301.01, Cook County</t>
  </si>
  <si>
    <t>Census Tract 4301.02, Cook County</t>
  </si>
  <si>
    <t>Census Tract 4302, Cook County</t>
  </si>
  <si>
    <t>Census Tract 4303, Cook County</t>
  </si>
  <si>
    <t>Census Tract 4304, Cook County</t>
  </si>
  <si>
    <t>Census Tract 4305, Cook County</t>
  </si>
  <si>
    <t>Census Tract 4306, Cook County</t>
  </si>
  <si>
    <t>Census Tract 4307, Cook County</t>
  </si>
  <si>
    <t>Census Tract 4308, Cook County</t>
  </si>
  <si>
    <t>Census Tract 4309, Cook County</t>
  </si>
  <si>
    <t>Census Tract 4312, Cook County</t>
  </si>
  <si>
    <t>Census Tract 4313.01, Cook County</t>
  </si>
  <si>
    <t>Census Tract 4313.02, Cook County</t>
  </si>
  <si>
    <t>Census Tract 4314, Cook County</t>
  </si>
  <si>
    <t>Census Tract 4401.01, Cook County</t>
  </si>
  <si>
    <t>Census Tract 4401.02, Cook County</t>
  </si>
  <si>
    <t>Census Tract 4402.01, Cook County</t>
  </si>
  <si>
    <t>Census Tract 4402.02, Cook County</t>
  </si>
  <si>
    <t>Census Tract 4403, Cook County</t>
  </si>
  <si>
    <t>Census Tract 4406, Cook County</t>
  </si>
  <si>
    <t>Census Tract 4407, Cook County</t>
  </si>
  <si>
    <t>Census Tract 4408, Cook County</t>
  </si>
  <si>
    <t>Census Tract 4409, Cook County</t>
  </si>
  <si>
    <t>Census Tract 4503, Cook County</t>
  </si>
  <si>
    <t>Census Tract 4601, Cook County</t>
  </si>
  <si>
    <t>Census Tract 4602, Cook County</t>
  </si>
  <si>
    <t>Census Tract 4603.01, Cook County</t>
  </si>
  <si>
    <t>Census Tract 4603.02, Cook County</t>
  </si>
  <si>
    <t>Census Tract 4604, Cook County</t>
  </si>
  <si>
    <t>Census Tract 4605, Cook County</t>
  </si>
  <si>
    <t>Census Tract 4608, Cook County</t>
  </si>
  <si>
    <t>Census Tract 4610, Cook County</t>
  </si>
  <si>
    <t>Census Tract 4701, Cook County</t>
  </si>
  <si>
    <t>Census Tract 4801, Cook County</t>
  </si>
  <si>
    <t>Census Tract 4802, Cook County</t>
  </si>
  <si>
    <t>Census Tract 4803, Cook County</t>
  </si>
  <si>
    <t>Census Tract 4804, Cook County</t>
  </si>
  <si>
    <t>Census Tract 4805, Cook County</t>
  </si>
  <si>
    <t>Census Tract 4902, Cook County</t>
  </si>
  <si>
    <t>Census Tract 4905, Cook County</t>
  </si>
  <si>
    <t>Census Tract 4906, Cook County</t>
  </si>
  <si>
    <t>Census Tract 4907, Cook County</t>
  </si>
  <si>
    <t>Census Tract 4908, Cook County</t>
  </si>
  <si>
    <t>Census Tract 4909.01, Cook County</t>
  </si>
  <si>
    <t>Census Tract 4909.02, Cook County</t>
  </si>
  <si>
    <t>Census Tract 4910, Cook County</t>
  </si>
  <si>
    <t>Census Tract 4911, Cook County</t>
  </si>
  <si>
    <t>Census Tract 4912, Cook County</t>
  </si>
  <si>
    <t>Census Tract 4913, Cook County</t>
  </si>
  <si>
    <t>Census Tract 4914, Cook County</t>
  </si>
  <si>
    <t>Census Tract 5001, Cook County</t>
  </si>
  <si>
    <t>Census Tract 5002, Cook County</t>
  </si>
  <si>
    <t>Census Tract 5003, Cook County</t>
  </si>
  <si>
    <t>Census Tract 5101, Cook County</t>
  </si>
  <si>
    <t>Census Tract 5102, Cook County</t>
  </si>
  <si>
    <t>Census Tract 5103, Cook County</t>
  </si>
  <si>
    <t>Census Tract 5201, Cook County</t>
  </si>
  <si>
    <t>Census Tract 5202, Cook County</t>
  </si>
  <si>
    <t>Census Tract 5203, Cook County</t>
  </si>
  <si>
    <t>Census Tract 5204, Cook County</t>
  </si>
  <si>
    <t>Census Tract 5205, Cook County</t>
  </si>
  <si>
    <t>Census Tract 5206, Cook County</t>
  </si>
  <si>
    <t>Census Tract 5301, Cook County</t>
  </si>
  <si>
    <t>Census Tract 5302, Cook County</t>
  </si>
  <si>
    <t>Census Tract 5303, Cook County</t>
  </si>
  <si>
    <t>Census Tract 5304, Cook County</t>
  </si>
  <si>
    <t>Census Tract 5305.01, Cook County</t>
  </si>
  <si>
    <t>Census Tract 5305.02, Cook County</t>
  </si>
  <si>
    <t>Census Tract 5305.03, Cook County</t>
  </si>
  <si>
    <t>Census Tract 5306, Cook County</t>
  </si>
  <si>
    <t>Census Tract 5401.01, Cook County</t>
  </si>
  <si>
    <t>Census Tract 5401.02, Cook County</t>
  </si>
  <si>
    <t>Census Tract 5501, Cook County</t>
  </si>
  <si>
    <t>Census Tract 5502, Cook County</t>
  </si>
  <si>
    <t>Census Tract 5601, Cook County</t>
  </si>
  <si>
    <t>Census Tract 5602, Cook County</t>
  </si>
  <si>
    <t>Census Tract 5603, Cook County</t>
  </si>
  <si>
    <t>Census Tract 5604, Cook County</t>
  </si>
  <si>
    <t>Census Tract 5607, Cook County</t>
  </si>
  <si>
    <t>Census Tract 5608, Cook County</t>
  </si>
  <si>
    <t>Census Tract 5609, Cook County</t>
  </si>
  <si>
    <t>Census Tract 5610, Cook County</t>
  </si>
  <si>
    <t>Census Tract 5611, Cook County</t>
  </si>
  <si>
    <t>Census Tract 5701, Cook County</t>
  </si>
  <si>
    <t>Census Tract 5702, Cook County</t>
  </si>
  <si>
    <t>Census Tract 5703, Cook County</t>
  </si>
  <si>
    <t>Census Tract 5704, Cook County</t>
  </si>
  <si>
    <t>Census Tract 5705, Cook County</t>
  </si>
  <si>
    <t>Census Tract 5801, Cook County</t>
  </si>
  <si>
    <t>Census Tract 5802, Cook County</t>
  </si>
  <si>
    <t>Census Tract 5803, Cook County</t>
  </si>
  <si>
    <t>Census Tract 5804, Cook County</t>
  </si>
  <si>
    <t>Census Tract 5805.01, Cook County</t>
  </si>
  <si>
    <t>Census Tract 5805.02, Cook County</t>
  </si>
  <si>
    <t>Census Tract 5806, Cook County</t>
  </si>
  <si>
    <t>Census Tract 5807, Cook County</t>
  </si>
  <si>
    <t>Census Tract 5808, Cook County</t>
  </si>
  <si>
    <t>Census Tract 5905, Cook County</t>
  </si>
  <si>
    <t>Census Tract 5906, Cook County</t>
  </si>
  <si>
    <t>Census Tract 5907, Cook County</t>
  </si>
  <si>
    <t>Census Tract 6004, Cook County</t>
  </si>
  <si>
    <t>Census Tract 6006, Cook County</t>
  </si>
  <si>
    <t>Census Tract 6007, Cook County</t>
  </si>
  <si>
    <t>Census Tract 6009, Cook County</t>
  </si>
  <si>
    <t>Census Tract 6103, Cook County</t>
  </si>
  <si>
    <t>Census Tract 6104, Cook County</t>
  </si>
  <si>
    <t>Census Tract 6108, Cook County</t>
  </si>
  <si>
    <t>Census Tract 6112, Cook County</t>
  </si>
  <si>
    <t>Census Tract 6113, Cook County</t>
  </si>
  <si>
    <t>Census Tract 6114, Cook County</t>
  </si>
  <si>
    <t>Census Tract 6115, Cook County</t>
  </si>
  <si>
    <t>Census Tract 6116, Cook County</t>
  </si>
  <si>
    <t>Census Tract 6117, Cook County</t>
  </si>
  <si>
    <t>Census Tract 6118, Cook County</t>
  </si>
  <si>
    <t>Census Tract 6119, Cook County</t>
  </si>
  <si>
    <t>Census Tract 6120, Cook County</t>
  </si>
  <si>
    <t>Census Tract 6121, Cook County</t>
  </si>
  <si>
    <t>Census Tract 6122, Cook County</t>
  </si>
  <si>
    <t>Census Tract 6201, Cook County</t>
  </si>
  <si>
    <t>Census Tract 6202, Cook County</t>
  </si>
  <si>
    <t>Census Tract 6203, Cook County</t>
  </si>
  <si>
    <t>Census Tract 6204, Cook County</t>
  </si>
  <si>
    <t>Census Tract 6303, Cook County</t>
  </si>
  <si>
    <t>Census Tract 6304, Cook County</t>
  </si>
  <si>
    <t>Census Tract 6305, Cook County</t>
  </si>
  <si>
    <t>Census Tract 6306, Cook County</t>
  </si>
  <si>
    <t>Census Tract 6308, Cook County</t>
  </si>
  <si>
    <t>Census Tract 6309, Cook County</t>
  </si>
  <si>
    <t>Census Tract 6401, Cook County</t>
  </si>
  <si>
    <t>Census Tract 6403, Cook County</t>
  </si>
  <si>
    <t>Census Tract 6404, Cook County</t>
  </si>
  <si>
    <t>Census Tract 6405, Cook County</t>
  </si>
  <si>
    <t>Census Tract 6406, Cook County</t>
  </si>
  <si>
    <t>Census Tract 6407, Cook County</t>
  </si>
  <si>
    <t>Census Tract 6408, Cook County</t>
  </si>
  <si>
    <t>Census Tract 6501, Cook County</t>
  </si>
  <si>
    <t>Census Tract 6502, Cook County</t>
  </si>
  <si>
    <t>Census Tract 6503.01, Cook County</t>
  </si>
  <si>
    <t>Census Tract 6503.02, Cook County</t>
  </si>
  <si>
    <t>Census Tract 6504, Cook County</t>
  </si>
  <si>
    <t>Census Tract 6505, Cook County</t>
  </si>
  <si>
    <t>Census Tract 6603.01, Cook County</t>
  </si>
  <si>
    <t>Census Tract 6603.02, Cook County</t>
  </si>
  <si>
    <t>Census Tract 6604, Cook County</t>
  </si>
  <si>
    <t>Census Tract 6605, Cook County</t>
  </si>
  <si>
    <t>Census Tract 6606, Cook County</t>
  </si>
  <si>
    <t>Census Tract 6607, Cook County</t>
  </si>
  <si>
    <t>Census Tract 6608, Cook County</t>
  </si>
  <si>
    <t>Census Tract 6609, Cook County</t>
  </si>
  <si>
    <t>Census Tract 6610, Cook County</t>
  </si>
  <si>
    <t>Census Tract 6611, Cook County</t>
  </si>
  <si>
    <t>Census Tract 6701, Cook County</t>
  </si>
  <si>
    <t>Census Tract 6702, Cook County</t>
  </si>
  <si>
    <t>Census Tract 6703, Cook County</t>
  </si>
  <si>
    <t>Census Tract 6704, Cook County</t>
  </si>
  <si>
    <t>Census Tract 6705, Cook County</t>
  </si>
  <si>
    <t>Census Tract 6706, Cook County</t>
  </si>
  <si>
    <t>Census Tract 6707, Cook County</t>
  </si>
  <si>
    <t>Census Tract 6708, Cook County</t>
  </si>
  <si>
    <t>Census Tract 6709, Cook County</t>
  </si>
  <si>
    <t>Census Tract 6711, Cook County</t>
  </si>
  <si>
    <t>Census Tract 6712, Cook County</t>
  </si>
  <si>
    <t>Census Tract 6713, Cook County</t>
  </si>
  <si>
    <t>Census Tract 6714, Cook County</t>
  </si>
  <si>
    <t>Census Tract 6715, Cook County</t>
  </si>
  <si>
    <t>Census Tract 6716, Cook County</t>
  </si>
  <si>
    <t>Census Tract 6718, Cook County</t>
  </si>
  <si>
    <t>Census Tract 6719, Cook County</t>
  </si>
  <si>
    <t>Census Tract 6720, Cook County</t>
  </si>
  <si>
    <t>Census Tract 6805, Cook County</t>
  </si>
  <si>
    <t>Census Tract 6806, Cook County</t>
  </si>
  <si>
    <t>Census Tract 6809, Cook County</t>
  </si>
  <si>
    <t>Census Tract 6810, Cook County</t>
  </si>
  <si>
    <t>Census Tract 6811, Cook County</t>
  </si>
  <si>
    <t>Census Tract 6812, Cook County</t>
  </si>
  <si>
    <t>Census Tract 6813, Cook County</t>
  </si>
  <si>
    <t>Census Tract 6814, Cook County</t>
  </si>
  <si>
    <t>Census Tract 6903, Cook County</t>
  </si>
  <si>
    <t>Census Tract 6904, Cook County</t>
  </si>
  <si>
    <t>Census Tract 6905, Cook County</t>
  </si>
  <si>
    <t>Census Tract 6909, Cook County</t>
  </si>
  <si>
    <t>Census Tract 6910, Cook County</t>
  </si>
  <si>
    <t>Census Tract 6911, Cook County</t>
  </si>
  <si>
    <t>Census Tract 6912, Cook County</t>
  </si>
  <si>
    <t>Census Tract 6913, Cook County</t>
  </si>
  <si>
    <t>Census Tract 6914, Cook County</t>
  </si>
  <si>
    <t>Census Tract 6915, Cook County</t>
  </si>
  <si>
    <t>Census Tract 7001, Cook County</t>
  </si>
  <si>
    <t>Census Tract 7002, Cook County</t>
  </si>
  <si>
    <t>Census Tract 7003.01, Cook County</t>
  </si>
  <si>
    <t>Census Tract 7003.02, Cook County</t>
  </si>
  <si>
    <t>Census Tract 7004.01, Cook County</t>
  </si>
  <si>
    <t>Census Tract 7004.02, Cook County</t>
  </si>
  <si>
    <t>Census Tract 7005.01, Cook County</t>
  </si>
  <si>
    <t>Census Tract 7005.02, Cook County</t>
  </si>
  <si>
    <t>Census Tract 7101, Cook County</t>
  </si>
  <si>
    <t>Census Tract 7102, Cook County</t>
  </si>
  <si>
    <t>Census Tract 7103, Cook County</t>
  </si>
  <si>
    <t>Census Tract 7104, Cook County</t>
  </si>
  <si>
    <t>Census Tract 7105, Cook County</t>
  </si>
  <si>
    <t>Census Tract 7106, Cook County</t>
  </si>
  <si>
    <t>Census Tract 7107, Cook County</t>
  </si>
  <si>
    <t>Census Tract 7108, Cook County</t>
  </si>
  <si>
    <t>Census Tract 7109, Cook County</t>
  </si>
  <si>
    <t>Census Tract 7110, Cook County</t>
  </si>
  <si>
    <t>Census Tract 7111, Cook County</t>
  </si>
  <si>
    <t>Census Tract 7112, Cook County</t>
  </si>
  <si>
    <t>Census Tract 7113, Cook County</t>
  </si>
  <si>
    <t>Census Tract 7114, Cook County</t>
  </si>
  <si>
    <t>Census Tract 7115, Cook County</t>
  </si>
  <si>
    <t>Census Tract 7201, Cook County</t>
  </si>
  <si>
    <t>Census Tract 7202, Cook County</t>
  </si>
  <si>
    <t>Census Tract 7203, Cook County</t>
  </si>
  <si>
    <t>Census Tract 7204, Cook County</t>
  </si>
  <si>
    <t>Census Tract 7205, Cook County</t>
  </si>
  <si>
    <t>Census Tract 7206, Cook County</t>
  </si>
  <si>
    <t>Census Tract 7207, Cook County</t>
  </si>
  <si>
    <t>Census Tract 7301, Cook County</t>
  </si>
  <si>
    <t>Census Tract 7302.01, Cook County</t>
  </si>
  <si>
    <t>Census Tract 7302.02, Cook County</t>
  </si>
  <si>
    <t>Census Tract 7303, Cook County</t>
  </si>
  <si>
    <t>Census Tract 7304, Cook County</t>
  </si>
  <si>
    <t>Census Tract 7305, Cook County</t>
  </si>
  <si>
    <t>Census Tract 7306, Cook County</t>
  </si>
  <si>
    <t>Census Tract 7307, Cook County</t>
  </si>
  <si>
    <t>Census Tract 7401, Cook County</t>
  </si>
  <si>
    <t>Census Tract 7402, Cook County</t>
  </si>
  <si>
    <t>Census Tract 7403, Cook County</t>
  </si>
  <si>
    <t>Census Tract 7404, Cook County</t>
  </si>
  <si>
    <t>Census Tract 7501, Cook County</t>
  </si>
  <si>
    <t>Census Tract 7502, Cook County</t>
  </si>
  <si>
    <t>Census Tract 7503, Cook County</t>
  </si>
  <si>
    <t>Census Tract 7504, Cook County</t>
  </si>
  <si>
    <t>Census Tract 7505, Cook County</t>
  </si>
  <si>
    <t>Census Tract 7506, Cook County</t>
  </si>
  <si>
    <t>Census Tract 7608.01, Cook County</t>
  </si>
  <si>
    <t>Census Tract 7608.02, Cook County</t>
  </si>
  <si>
    <t>Census Tract 7608.03, Cook County</t>
  </si>
  <si>
    <t>Census Tract 7702.01, Cook County</t>
  </si>
  <si>
    <t>Chicago Metro</t>
  </si>
  <si>
    <t>Census Tract 7702.02, Cook County</t>
  </si>
  <si>
    <t>Census Tract 7703, Cook County</t>
  </si>
  <si>
    <t>Census Tract 7704, Cook County</t>
  </si>
  <si>
    <t>Census Tract 7705, Cook County</t>
  </si>
  <si>
    <t>Census Tract 7706.01, Cook County</t>
  </si>
  <si>
    <t>Census Tract 7706.02, Cook County</t>
  </si>
  <si>
    <t>Census Tract 7707, Cook County</t>
  </si>
  <si>
    <t>Census Tract 7708, Cook County</t>
  </si>
  <si>
    <t>Census Tract 7709.01, Cook County</t>
  </si>
  <si>
    <t>Census Tract 7709.02, Cook County</t>
  </si>
  <si>
    <t>Census Tract 8001, Cook County</t>
  </si>
  <si>
    <t>Census Tract 8002, Cook County</t>
  </si>
  <si>
    <t>Census Tract 8003, Cook County</t>
  </si>
  <si>
    <t>Census Tract 8004, Cook County</t>
  </si>
  <si>
    <t>Census Tract 8005, Cook County</t>
  </si>
  <si>
    <t>Census Tract 8006, Cook County</t>
  </si>
  <si>
    <t>Census Tract 8007, Cook County</t>
  </si>
  <si>
    <t>Census Tract 8008, Cook County</t>
  </si>
  <si>
    <t>Census Tract 8009, Cook County</t>
  </si>
  <si>
    <t>Census Tract 8010, Cook County</t>
  </si>
  <si>
    <t>Census Tract 8011, Cook County</t>
  </si>
  <si>
    <t>Census Tract 8012, Cook County</t>
  </si>
  <si>
    <t>Census Tract 8013, Cook County</t>
  </si>
  <si>
    <t>Census Tract 8014, Cook County</t>
  </si>
  <si>
    <t>Census Tract 8015, Cook County</t>
  </si>
  <si>
    <t>Census Tract 8016.01, Cook County</t>
  </si>
  <si>
    <t>Census Tract 8016.03, Cook County</t>
  </si>
  <si>
    <t>Census Tract 8016.05, Cook County</t>
  </si>
  <si>
    <t>Census Tract 8016.06, Cook County</t>
  </si>
  <si>
    <t>Census Tract 8016.07, Cook County</t>
  </si>
  <si>
    <t>Census Tract 8016.08, Cook County</t>
  </si>
  <si>
    <t>Census Tract 8017.01, Cook County</t>
  </si>
  <si>
    <t>Census Tract 8017.02, Cook County</t>
  </si>
  <si>
    <t>Census Tract 8018, Cook County</t>
  </si>
  <si>
    <t>Census Tract 8019.01, Cook County</t>
  </si>
  <si>
    <t>Census Tract 8019.02, Cook County</t>
  </si>
  <si>
    <t>Census Tract 8020.02, Cook County</t>
  </si>
  <si>
    <t>Census Tract 8020.03, Cook County</t>
  </si>
  <si>
    <t>Census Tract 8020.04, Cook County</t>
  </si>
  <si>
    <t>Census Tract 8021, Cook County</t>
  </si>
  <si>
    <t>Census Tract 8022, Cook County</t>
  </si>
  <si>
    <t>Census Tract 8023, Cook County</t>
  </si>
  <si>
    <t>Census Tract 8024.02, Cook County</t>
  </si>
  <si>
    <t>Census Tract 8024.03, Cook County</t>
  </si>
  <si>
    <t>Census Tract 8024.04, Cook County</t>
  </si>
  <si>
    <t>Census Tract 8025.03, Cook County</t>
  </si>
  <si>
    <t>Census Tract 8025.04, Cook County</t>
  </si>
  <si>
    <t>Census Tract 8025.05, Cook County</t>
  </si>
  <si>
    <t>Census Tract 8025.06, Cook County</t>
  </si>
  <si>
    <t>Census Tract 8026.05, Cook County</t>
  </si>
  <si>
    <t>Census Tract 8026.07, Cook County</t>
  </si>
  <si>
    <t>Census Tract 8026.08, Cook County</t>
  </si>
  <si>
    <t>Census Tract 8026.09, Cook County</t>
  </si>
  <si>
    <t>Census Tract 8026.10, Cook County</t>
  </si>
  <si>
    <t>Census Tract 8027.01, Cook County</t>
  </si>
  <si>
    <t>Census Tract 8027.02, Cook County</t>
  </si>
  <si>
    <t>Census Tract 8028.01, Cook County</t>
  </si>
  <si>
    <t>Census Tract 8028.02, Cook County</t>
  </si>
  <si>
    <t>Census Tract 8029, Cook County</t>
  </si>
  <si>
    <t>Census Tract 8030.05, Cook County</t>
  </si>
  <si>
    <t>Census Tract 8030.07, Cook County</t>
  </si>
  <si>
    <t>Census Tract 8030.08, Cook County</t>
  </si>
  <si>
    <t>Census Tract 8030.10, Cook County</t>
  </si>
  <si>
    <t>Census Tract 8030.12, Cook County</t>
  </si>
  <si>
    <t>Census Tract 8030.13, Cook County</t>
  </si>
  <si>
    <t>Census Tract 8030.14, Cook County</t>
  </si>
  <si>
    <t>Census Tract 8030.15, Cook County</t>
  </si>
  <si>
    <t>Census Tract 8030.16, Cook County</t>
  </si>
  <si>
    <t>Census Tract 8030.17, Cook County</t>
  </si>
  <si>
    <t>Census Tract 8031, Cook County</t>
  </si>
  <si>
    <t>Census Tract 8032, Cook County</t>
  </si>
  <si>
    <t>Census Tract 8033, Cook County</t>
  </si>
  <si>
    <t>Census Tract 8034, Cook County</t>
  </si>
  <si>
    <t>Census Tract 8035, Cook County</t>
  </si>
  <si>
    <t>Census Tract 8036.03, Cook County</t>
  </si>
  <si>
    <t>Census Tract 8036.04, Cook County</t>
  </si>
  <si>
    <t>Census Tract 8036.05, Cook County</t>
  </si>
  <si>
    <t>Census Tract 8036.07, Cook County</t>
  </si>
  <si>
    <t>Census Tract 8036.08, Cook County</t>
  </si>
  <si>
    <t>Census Tract 8036.11, Cook County</t>
  </si>
  <si>
    <t>Census Tract 8036.12, Cook County</t>
  </si>
  <si>
    <t>Census Tract 8036.13, Cook County</t>
  </si>
  <si>
    <t>Census Tract 8036.14, Cook County</t>
  </si>
  <si>
    <t>Census Tract 8036.15, Cook County</t>
  </si>
  <si>
    <t>Census Tract 8036.16, Cook County</t>
  </si>
  <si>
    <t>Census Tract 8037.01, Cook County</t>
  </si>
  <si>
    <t>Census Tract 8037.02, Cook County</t>
  </si>
  <si>
    <t>Census Tract 8038, Cook County</t>
  </si>
  <si>
    <t>Census Tract 8039.01, Cook County</t>
  </si>
  <si>
    <t>Census Tract 8039.02, Cook County</t>
  </si>
  <si>
    <t>Census Tract 8040, Cook County</t>
  </si>
  <si>
    <t>Census Tract 8041.02, Cook County</t>
  </si>
  <si>
    <t>Census Tract 8041.04, Cook County</t>
  </si>
  <si>
    <t>Census Tract 8041.05, Cook County</t>
  </si>
  <si>
    <t>Census Tract 8041.06, Cook County</t>
  </si>
  <si>
    <t>Census Tract 8041.08, Cook County</t>
  </si>
  <si>
    <t>Census Tract 8041.09, Cook County</t>
  </si>
  <si>
    <t>Census Tract 8042.02, Cook County</t>
  </si>
  <si>
    <t>Census Tract 8042.03, Cook County</t>
  </si>
  <si>
    <t>Census Tract 8042.04, Cook County</t>
  </si>
  <si>
    <t>Census Tract 8043.05, Cook County</t>
  </si>
  <si>
    <t>Census Tract 8043.06, Cook County</t>
  </si>
  <si>
    <t>Census Tract 8043.08, Cook County</t>
  </si>
  <si>
    <t>Census Tract 8043.09, Cook County</t>
  </si>
  <si>
    <t>Census Tract 8043.12, Cook County</t>
  </si>
  <si>
    <t>Census Tract 8043.13, Cook County</t>
  </si>
  <si>
    <t>Census Tract 8043.14, Cook County</t>
  </si>
  <si>
    <t>Census Tract 8043.15, Cook County</t>
  </si>
  <si>
    <t>Census Tract 8043.16, Cook County</t>
  </si>
  <si>
    <t>Census Tract 8044.03, Cook County</t>
  </si>
  <si>
    <t>Census Tract 8044.04, Cook County</t>
  </si>
  <si>
    <t>Census Tract 8044.05, Cook County</t>
  </si>
  <si>
    <t>Census Tract 8044.06, Cook County</t>
  </si>
  <si>
    <t>Census Tract 8045.05, Cook County</t>
  </si>
  <si>
    <t>Census Tract 8045.06, Cook County</t>
  </si>
  <si>
    <t>Census Tract 8045.08, Cook County</t>
  </si>
  <si>
    <t>Census Tract 8045.09, Cook County</t>
  </si>
  <si>
    <t>Census Tract 8045.10, Cook County</t>
  </si>
  <si>
    <t>Census Tract 8045.11, Cook County</t>
  </si>
  <si>
    <t>Census Tract 8045.12, Cook County</t>
  </si>
  <si>
    <t>Census Tract 8045.13, Cook County</t>
  </si>
  <si>
    <t>Census Tract 8045.14, Cook County</t>
  </si>
  <si>
    <t>Census Tract 8046.03, Cook County</t>
  </si>
  <si>
    <t>Census Tract 8046.06, Cook County</t>
  </si>
  <si>
    <t>Census Tract 8046.07, Cook County</t>
  </si>
  <si>
    <t>Census Tract 8046.08, Cook County</t>
  </si>
  <si>
    <t>Census Tract 8046.09, Cook County</t>
  </si>
  <si>
    <t>Census Tract 8046.10, Cook County</t>
  </si>
  <si>
    <t>Census Tract 8046.11, Cook County</t>
  </si>
  <si>
    <t>Census Tract 8047.01, Cook County</t>
  </si>
  <si>
    <t>Census Tract 8047.05, Cook County</t>
  </si>
  <si>
    <t>Census Tract 8047.06, Cook County</t>
  </si>
  <si>
    <t>Census Tract 8047.09, Cook County</t>
  </si>
  <si>
    <t>Census Tract 8047.10, Cook County</t>
  </si>
  <si>
    <t>Census Tract 8047.11, Cook County</t>
  </si>
  <si>
    <t>Census Tract 8047.12, Cook County</t>
  </si>
  <si>
    <t>Census Tract 8047.13, Cook County</t>
  </si>
  <si>
    <t>Census Tract 8047.14, Cook County</t>
  </si>
  <si>
    <t>Census Tract 8047.15, Cook County</t>
  </si>
  <si>
    <t>Census Tract 8047.16, Cook County</t>
  </si>
  <si>
    <t>Census Tract 8048.03, Cook County</t>
  </si>
  <si>
    <t>Census Tract 8048.04, Cook County</t>
  </si>
  <si>
    <t>Census Tract 8048.05, Cook County</t>
  </si>
  <si>
    <t>Census Tract 8048.06, Cook County</t>
  </si>
  <si>
    <t>Census Tract 8048.07, Cook County</t>
  </si>
  <si>
    <t>Census Tract 8048.08, Cook County</t>
  </si>
  <si>
    <t>Census Tract 8048.09, Cook County</t>
  </si>
  <si>
    <t>Census Tract 8048.10, Cook County</t>
  </si>
  <si>
    <t>Census Tract 8049.01, Cook County</t>
  </si>
  <si>
    <t>Census Tract 8049.02, Cook County</t>
  </si>
  <si>
    <t>Census Tract 8050.01, Cook County</t>
  </si>
  <si>
    <t>Census Tract 8050.02, Cook County</t>
  </si>
  <si>
    <t>Census Tract 8051.05, Cook County</t>
  </si>
  <si>
    <t>Census Tract 8051.06, Cook County</t>
  </si>
  <si>
    <t>Census Tract 8051.07, Cook County</t>
  </si>
  <si>
    <t>Census Tract 8051.08, Cook County</t>
  </si>
  <si>
    <t>Census Tract 8051.09, Cook County</t>
  </si>
  <si>
    <t>Census Tract 8051.10, Cook County</t>
  </si>
  <si>
    <t>Census Tract 8051.11, Cook County</t>
  </si>
  <si>
    <t>Census Tract 8051.12, Cook County</t>
  </si>
  <si>
    <t>Census Tract 8052.01, Cook County</t>
  </si>
  <si>
    <t>Census Tract 8052.02, Cook County</t>
  </si>
  <si>
    <t>Census Tract 8053.01, Cook County</t>
  </si>
  <si>
    <t>Census Tract 8053.02, Cook County</t>
  </si>
  <si>
    <t>Census Tract 8054.01, Cook County</t>
  </si>
  <si>
    <t>Census Tract 8054.02, Cook County</t>
  </si>
  <si>
    <t>Census Tract 8055.01, Cook County</t>
  </si>
  <si>
    <t>Census Tract 8055.02, Cook County</t>
  </si>
  <si>
    <t>Census Tract 8056, Cook County</t>
  </si>
  <si>
    <t>Census Tract 8057.01, Cook County</t>
  </si>
  <si>
    <t>Census Tract 8057.02, Cook County</t>
  </si>
  <si>
    <t>Census Tract 8058.01, Cook County</t>
  </si>
  <si>
    <t>Census Tract 8058.02, Cook County</t>
  </si>
  <si>
    <t>Census Tract 8059.01, Cook County</t>
  </si>
  <si>
    <t>Census Tract 8059.02, Cook County</t>
  </si>
  <si>
    <t>Census Tract 8060.01, Cook County</t>
  </si>
  <si>
    <t>Census Tract 8060.02, Cook County</t>
  </si>
  <si>
    <t>Census Tract 8060.04, Cook County</t>
  </si>
  <si>
    <t>Census Tract 8060.05, Cook County</t>
  </si>
  <si>
    <t>Census Tract 8060.06, Cook County</t>
  </si>
  <si>
    <t>Census Tract 8061.02, Cook County</t>
  </si>
  <si>
    <t>Census Tract 8061.03, Cook County</t>
  </si>
  <si>
    <t>Census Tract 8061.04, Cook County</t>
  </si>
  <si>
    <t>Census Tract 8062.01, Cook County</t>
  </si>
  <si>
    <t>Census Tract 8062.02, Cook County</t>
  </si>
  <si>
    <t>Census Tract 8063, Cook County</t>
  </si>
  <si>
    <t>Census Tract 8064, Cook County</t>
  </si>
  <si>
    <t>Census Tract 8065.01, Cook County</t>
  </si>
  <si>
    <t>Census Tract 8065.02, Cook County</t>
  </si>
  <si>
    <t>Census Tract 8066, Cook County</t>
  </si>
  <si>
    <t>Census Tract 8067, Cook County</t>
  </si>
  <si>
    <t>Census Tract 8068.01, Cook County</t>
  </si>
  <si>
    <t>Census Tract 8068.02, Cook County</t>
  </si>
  <si>
    <t>Census Tract 8069, Cook County</t>
  </si>
  <si>
    <t>Census Tract 8070, Cook County</t>
  </si>
  <si>
    <t>Census Tract 8071, Cook County</t>
  </si>
  <si>
    <t>Census Tract 8072, Cook County</t>
  </si>
  <si>
    <t>Census Tract 8073, Cook County</t>
  </si>
  <si>
    <t>Census Tract 8074, Cook County</t>
  </si>
  <si>
    <t>Census Tract 8075, Cook County</t>
  </si>
  <si>
    <t>Census Tract 8076, Cook County</t>
  </si>
  <si>
    <t>Census Tract 8077, Cook County</t>
  </si>
  <si>
    <t>Census Tract 8078, Cook County</t>
  </si>
  <si>
    <t>Census Tract 8079, Cook County</t>
  </si>
  <si>
    <t>Census Tract 8080.01, Cook County</t>
  </si>
  <si>
    <t>Census Tract 8080.02, Cook County</t>
  </si>
  <si>
    <t>Census Tract 8081, Cook County</t>
  </si>
  <si>
    <t>Census Tract 8082, Cook County</t>
  </si>
  <si>
    <t>Census Tract 8083.01, Cook County</t>
  </si>
  <si>
    <t>Census Tract 8083.02, Cook County</t>
  </si>
  <si>
    <t>Census Tract 8084, Cook County</t>
  </si>
  <si>
    <t>Census Tract 8085, Cook County</t>
  </si>
  <si>
    <t>Census Tract 8086, Cook County</t>
  </si>
  <si>
    <t>Census Tract 8087.02, Cook County</t>
  </si>
  <si>
    <t>Census Tract 8088, Cook County</t>
  </si>
  <si>
    <t>Census Tract 8089, Cook County</t>
  </si>
  <si>
    <t>Census Tract 8090, Cook County</t>
  </si>
  <si>
    <t>Census Tract 8091, Cook County</t>
  </si>
  <si>
    <t>Census Tract 8092, Cook County</t>
  </si>
  <si>
    <t>Census Tract 8093, Cook County</t>
  </si>
  <si>
    <t>Census Tract 8094.01, Cook County</t>
  </si>
  <si>
    <t>Census Tract 8094.02, Cook County</t>
  </si>
  <si>
    <t>Census Tract 8095, Cook County</t>
  </si>
  <si>
    <t>Census Tract 8096, Cook County</t>
  </si>
  <si>
    <t>Census Tract 8097, Cook County</t>
  </si>
  <si>
    <t>Census Tract 8098, Cook County</t>
  </si>
  <si>
    <t>Census Tract 8099, Cook County</t>
  </si>
  <si>
    <t>Census Tract 8100, Cook County</t>
  </si>
  <si>
    <t>Census Tract 8101, Cook County</t>
  </si>
  <si>
    <t>Census Tract 8102, Cook County</t>
  </si>
  <si>
    <t>Census Tract 8103.01, Cook County</t>
  </si>
  <si>
    <t>Census Tract 8103.02, Cook County</t>
  </si>
  <si>
    <t>Census Tract 8104, Cook County</t>
  </si>
  <si>
    <t>Census Tract 8105.01, Cook County</t>
  </si>
  <si>
    <t>Census Tract 8105.02, Cook County</t>
  </si>
  <si>
    <t>Census Tract 8106, Cook County</t>
  </si>
  <si>
    <t>Census Tract 8107.01, Cook County</t>
  </si>
  <si>
    <t>Census Tract 8107.02, Cook County</t>
  </si>
  <si>
    <t>Census Tract 8108, Cook County</t>
  </si>
  <si>
    <t>Census Tract 8109, Cook County</t>
  </si>
  <si>
    <t>Census Tract 8110, Cook County</t>
  </si>
  <si>
    <t>Census Tract 8111, Cook County</t>
  </si>
  <si>
    <t>Census Tract 8112, Cook County</t>
  </si>
  <si>
    <t>Census Tract 8113.01, Cook County</t>
  </si>
  <si>
    <t>Census Tract 8113.02, Cook County</t>
  </si>
  <si>
    <t>Census Tract 8114.01, Cook County</t>
  </si>
  <si>
    <t>Census Tract 8114.02, Cook County</t>
  </si>
  <si>
    <t>Census Tract 8115, Cook County</t>
  </si>
  <si>
    <t>Census Tract 8116, Cook County</t>
  </si>
  <si>
    <t>Census Tract 8117.01, Cook County</t>
  </si>
  <si>
    <t>Census Tract 8117.02, Cook County</t>
  </si>
  <si>
    <t>Census Tract 8118, Cook County</t>
  </si>
  <si>
    <t>Census Tract 8119, Cook County</t>
  </si>
  <si>
    <t>Census Tract 8120, Cook County</t>
  </si>
  <si>
    <t>Census Tract 8121, Cook County</t>
  </si>
  <si>
    <t>Census Tract 8122, Cook County</t>
  </si>
  <si>
    <t>Census Tract 8123.01, Cook County</t>
  </si>
  <si>
    <t>Census Tract 8123.02, Cook County</t>
  </si>
  <si>
    <t>Census Tract 8124, Cook County</t>
  </si>
  <si>
    <t>Census Tract 8125, Cook County</t>
  </si>
  <si>
    <t>Census Tract 8126, Cook County</t>
  </si>
  <si>
    <t>Census Tract 8127, Cook County</t>
  </si>
  <si>
    <t>Census Tract 8128.01, Cook County</t>
  </si>
  <si>
    <t>Census Tract 8128.02, Cook County</t>
  </si>
  <si>
    <t>Census Tract 8129, Cook County</t>
  </si>
  <si>
    <t>Census Tract 8130, Cook County</t>
  </si>
  <si>
    <t>Census Tract 8131, Cook County</t>
  </si>
  <si>
    <t>Census Tract 8132, Cook County</t>
  </si>
  <si>
    <t>Census Tract 8133.01, Cook County</t>
  </si>
  <si>
    <t>Census Tract 8133.02, Cook County</t>
  </si>
  <si>
    <t>Census Tract 8134, Cook County</t>
  </si>
  <si>
    <t>Census Tract 8135, Cook County</t>
  </si>
  <si>
    <t>Census Tract 8136, Cook County</t>
  </si>
  <si>
    <t>Census Tract 8137.01, Cook County</t>
  </si>
  <si>
    <t>Census Tract 8137.02, Cook County</t>
  </si>
  <si>
    <t>Census Tract 8138.01, Cook County</t>
  </si>
  <si>
    <t>Census Tract 8138.02, Cook County</t>
  </si>
  <si>
    <t>Census Tract 8139, Cook County</t>
  </si>
  <si>
    <t>Census Tract 8140, Cook County</t>
  </si>
  <si>
    <t>Census Tract 8141, Cook County</t>
  </si>
  <si>
    <t>Census Tract 8142, Cook County</t>
  </si>
  <si>
    <t>Census Tract 8143, Cook County</t>
  </si>
  <si>
    <t>Census Tract 8144, Cook County</t>
  </si>
  <si>
    <t>Census Tract 8145, Cook County</t>
  </si>
  <si>
    <t>Census Tract 8146, Cook County</t>
  </si>
  <si>
    <t>Census Tract 8147, Cook County</t>
  </si>
  <si>
    <t>Census Tract 8148, Cook County</t>
  </si>
  <si>
    <t>Census Tract 8149, Cook County</t>
  </si>
  <si>
    <t>Census Tract 8150, Cook County</t>
  </si>
  <si>
    <t>Census Tract 8151, Cook County</t>
  </si>
  <si>
    <t>Census Tract 8152, Cook County</t>
  </si>
  <si>
    <t>Census Tract 8153, Cook County</t>
  </si>
  <si>
    <t>Census Tract 8154, Cook County</t>
  </si>
  <si>
    <t>Census Tract 8155, Cook County</t>
  </si>
  <si>
    <t>Census Tract 8156, Cook County</t>
  </si>
  <si>
    <t>Census Tract 8157.01, Cook County</t>
  </si>
  <si>
    <t>Census Tract 8157.02, Cook County</t>
  </si>
  <si>
    <t>Census Tract 8158, Cook County</t>
  </si>
  <si>
    <t>Census Tract 8159, Cook County</t>
  </si>
  <si>
    <t>Census Tract 8160, Cook County</t>
  </si>
  <si>
    <t>Census Tract 8161, Cook County</t>
  </si>
  <si>
    <t>Census Tract 8162, Cook County</t>
  </si>
  <si>
    <t>Census Tract 8163, Cook County</t>
  </si>
  <si>
    <t>Census Tract 8164.01, Cook County</t>
  </si>
  <si>
    <t>Census Tract 8164.02, Cook County</t>
  </si>
  <si>
    <t>Census Tract 8165, Cook County</t>
  </si>
  <si>
    <t>Census Tract 8166, Cook County</t>
  </si>
  <si>
    <t>Census Tract 8167, Cook County</t>
  </si>
  <si>
    <t>Census Tract 8168, Cook County</t>
  </si>
  <si>
    <t>Census Tract 8169, Cook County</t>
  </si>
  <si>
    <t>Census Tract 8170, Cook County</t>
  </si>
  <si>
    <t>Census Tract 8171.01, Cook County</t>
  </si>
  <si>
    <t>Census Tract 8171.02, Cook County</t>
  </si>
  <si>
    <t>Census Tract 8172, Cook County</t>
  </si>
  <si>
    <t>Census Tract 8173, Cook County</t>
  </si>
  <si>
    <t>Census Tract 8174, Cook County</t>
  </si>
  <si>
    <t>Census Tract 8175, Cook County</t>
  </si>
  <si>
    <t>Census Tract 8176, Cook County</t>
  </si>
  <si>
    <t>Census Tract 8177, Cook County</t>
  </si>
  <si>
    <t>Census Tract 8179, Cook County</t>
  </si>
  <si>
    <t>Census Tract 8180, Cook County</t>
  </si>
  <si>
    <t>Census Tract 8181, Cook County</t>
  </si>
  <si>
    <t>Census Tract 8182, Cook County</t>
  </si>
  <si>
    <t>Census Tract 8183, Cook County</t>
  </si>
  <si>
    <t>Census Tract 8184.01, Cook County</t>
  </si>
  <si>
    <t>Census Tract 8184.02, Cook County</t>
  </si>
  <si>
    <t>Census Tract 8185, Cook County</t>
  </si>
  <si>
    <t>Census Tract 8186, Cook County</t>
  </si>
  <si>
    <t>Census Tract 8187, Cook County</t>
  </si>
  <si>
    <t>Census Tract 8188, Cook County</t>
  </si>
  <si>
    <t>Census Tract 8189, Cook County</t>
  </si>
  <si>
    <t>Census Tract 8190, Cook County</t>
  </si>
  <si>
    <t>Census Tract 8191, Cook County</t>
  </si>
  <si>
    <t>Census Tract 8192, Cook County</t>
  </si>
  <si>
    <t>Census Tract 8193, Cook County</t>
  </si>
  <si>
    <t>Census Tract 8194, Cook County</t>
  </si>
  <si>
    <t>Census Tract 8195, Cook County</t>
  </si>
  <si>
    <t>Census Tract 8196, Cook County</t>
  </si>
  <si>
    <t>Census Tract 8197, Cook County</t>
  </si>
  <si>
    <t>Census Tract 8198.01, Cook County</t>
  </si>
  <si>
    <t>Census Tract 8198.02, Cook County</t>
  </si>
  <si>
    <t>Census Tract 8199, Cook County</t>
  </si>
  <si>
    <t>Census Tract 8200, Cook County</t>
  </si>
  <si>
    <t>Census Tract 8201.01, Cook County</t>
  </si>
  <si>
    <t>Census Tract 8201.03, Cook County</t>
  </si>
  <si>
    <t>Census Tract 8201.04, Cook County</t>
  </si>
  <si>
    <t>Census Tract 8202.02, Cook County</t>
  </si>
  <si>
    <t>Census Tract 8202.03, Cook County</t>
  </si>
  <si>
    <t>Census Tract 8202.04, Cook County</t>
  </si>
  <si>
    <t>Census Tract 8203, Cook County</t>
  </si>
  <si>
    <t>Census Tract 8204, Cook County</t>
  </si>
  <si>
    <t>Census Tract 8205.01, Cook County</t>
  </si>
  <si>
    <t>Census Tract 8205.02, Cook County</t>
  </si>
  <si>
    <t>Census Tract 8206.03, Cook County</t>
  </si>
  <si>
    <t>Census Tract 8206.04, Cook County</t>
  </si>
  <si>
    <t>Census Tract 8206.05, Cook County</t>
  </si>
  <si>
    <t>Census Tract 8206.06, Cook County</t>
  </si>
  <si>
    <t>Census Tract 8207, Cook County</t>
  </si>
  <si>
    <t>Census Tract 8208, Cook County</t>
  </si>
  <si>
    <t>Census Tract 8209.01, Cook County</t>
  </si>
  <si>
    <t>Census Tract 8209.02, Cook County</t>
  </si>
  <si>
    <t>Census Tract 8210.01, Cook County</t>
  </si>
  <si>
    <t>Census Tract 8210.02, Cook County</t>
  </si>
  <si>
    <t>Census Tract 8211.01, Cook County</t>
  </si>
  <si>
    <t>Census Tract 8211.02, Cook County</t>
  </si>
  <si>
    <t>Census Tract 8212, Cook County</t>
  </si>
  <si>
    <t>Census Tract 8213, Cook County</t>
  </si>
  <si>
    <t>Census Tract 8214.01, Cook County</t>
  </si>
  <si>
    <t>Census Tract 8214.02, Cook County</t>
  </si>
  <si>
    <t>Census Tract 8215, Cook County</t>
  </si>
  <si>
    <t>Census Tract 8216, Cook County</t>
  </si>
  <si>
    <t>Census Tract 8217, Cook County</t>
  </si>
  <si>
    <t>Census Tract 8218, Cook County</t>
  </si>
  <si>
    <t>Census Tract 8219, Cook County</t>
  </si>
  <si>
    <t>Census Tract 8220, Cook County</t>
  </si>
  <si>
    <t>Census Tract 8221.01, Cook County</t>
  </si>
  <si>
    <t>Census Tract 8221.02, Cook County</t>
  </si>
  <si>
    <t>Census Tract 8222, Cook County</t>
  </si>
  <si>
    <t>Census Tract 8223.01, Cook County</t>
  </si>
  <si>
    <t>Census Tract 8223.02, Cook County</t>
  </si>
  <si>
    <t>Census Tract 8224, Cook County</t>
  </si>
  <si>
    <t>Census Tract 8225, Cook County</t>
  </si>
  <si>
    <t>Census Tract 8226.01, Cook County</t>
  </si>
  <si>
    <t>Census Tract 8226.02, Cook County</t>
  </si>
  <si>
    <t>Census Tract 8227.01, Cook County</t>
  </si>
  <si>
    <t>Census Tract 8227.02, Cook County</t>
  </si>
  <si>
    <t>Census Tract 8228.01, Cook County</t>
  </si>
  <si>
    <t>Census Tract 8228.02, Cook County</t>
  </si>
  <si>
    <t>Census Tract 8229, Cook County</t>
  </si>
  <si>
    <t>Census Tract 8230.01, Cook County</t>
  </si>
  <si>
    <t>Census Tract 8230.02, Cook County</t>
  </si>
  <si>
    <t>Census Tract 8231.01, Cook County</t>
  </si>
  <si>
    <t>Census Tract 8231.02, Cook County</t>
  </si>
  <si>
    <t>Census Tract 8232, Cook County</t>
  </si>
  <si>
    <t>Census Tract 8233.02, Cook County</t>
  </si>
  <si>
    <t>Census Tract 8233.03, Cook County</t>
  </si>
  <si>
    <t>Census Tract 8233.04, Cook County</t>
  </si>
  <si>
    <t>Census Tract 8234, Cook County</t>
  </si>
  <si>
    <t>Census Tract 8235, Cook County</t>
  </si>
  <si>
    <t>Census Tract 8236.02, Cook County</t>
  </si>
  <si>
    <t>Census Tract 8236.03, Cook County</t>
  </si>
  <si>
    <t>Census Tract 8236.04, Cook County</t>
  </si>
  <si>
    <t>Census Tract 8236.05, Cook County</t>
  </si>
  <si>
    <t>Census Tract 8237.02, Cook County</t>
  </si>
  <si>
    <t>Census Tract 8237.03, Cook County</t>
  </si>
  <si>
    <t>Census Tract 8237.04, Cook County</t>
  </si>
  <si>
    <t>Census Tract 8237.05, Cook County</t>
  </si>
  <si>
    <t>Census Tract 8238.01, Cook County</t>
  </si>
  <si>
    <t>Census Tract 8238.03, Cook County</t>
  </si>
  <si>
    <t>Census Tract 8238.05, Cook County</t>
  </si>
  <si>
    <t>Census Tract 8238.06, Cook County</t>
  </si>
  <si>
    <t>Census Tract 8239.01, Cook County</t>
  </si>
  <si>
    <t>Census Tract 8239.03, Cook County</t>
  </si>
  <si>
    <t>Census Tract 8239.04, Cook County</t>
  </si>
  <si>
    <t>Census Tract 8240.03, Cook County</t>
  </si>
  <si>
    <t>Census Tract 8240.04, Cook County</t>
  </si>
  <si>
    <t>Census Tract 8240.05, Cook County</t>
  </si>
  <si>
    <t>Census Tract 8240.06, Cook County</t>
  </si>
  <si>
    <t>Census Tract 8241.05, Cook County</t>
  </si>
  <si>
    <t>Census Tract 8241.06, Cook County</t>
  </si>
  <si>
    <t>Census Tract 8241.07, Cook County</t>
  </si>
  <si>
    <t>Census Tract 8241.13, Cook County</t>
  </si>
  <si>
    <t>Census Tract 8241.14, Cook County</t>
  </si>
  <si>
    <t>Census Tract 8241.15, Cook County</t>
  </si>
  <si>
    <t>Census Tract 8241.16, Cook County</t>
  </si>
  <si>
    <t>Census Tract 8241.19, Cook County</t>
  </si>
  <si>
    <t>Census Tract 8241.21, Cook County</t>
  </si>
  <si>
    <t>Census Tract 8241.22, Cook County</t>
  </si>
  <si>
    <t>Census Tract 8241.23, Cook County</t>
  </si>
  <si>
    <t>Census Tract 8241.24, Cook County</t>
  </si>
  <si>
    <t>Census Tract 8241.25, Cook County</t>
  </si>
  <si>
    <t>Census Tract 8241.26, Cook County</t>
  </si>
  <si>
    <t>Census Tract 8241.27, Cook County</t>
  </si>
  <si>
    <t>Census Tract 8241.28, Cook County</t>
  </si>
  <si>
    <t>Census Tract 8241.29, Cook County</t>
  </si>
  <si>
    <t>Census Tract 8243, Cook County</t>
  </si>
  <si>
    <t>Census Tract 8244, Cook County</t>
  </si>
  <si>
    <t>Census Tract 8245.03, Cook County</t>
  </si>
  <si>
    <t>Census Tract 8245.05, Cook County</t>
  </si>
  <si>
    <t>Census Tract 8245.07, Cook County</t>
  </si>
  <si>
    <t>Census Tract 8245.08, Cook County</t>
  </si>
  <si>
    <t>Census Tract 8245.09, Cook County</t>
  </si>
  <si>
    <t>Census Tract 8246.01, Cook County</t>
  </si>
  <si>
    <t>Census Tract 8246.02, Cook County</t>
  </si>
  <si>
    <t>Census Tract 8247.01, Cook County</t>
  </si>
  <si>
    <t>Census Tract 8247.02, Cook County</t>
  </si>
  <si>
    <t>Census Tract 8248, Cook County</t>
  </si>
  <si>
    <t>Census Tract 8249, Cook County</t>
  </si>
  <si>
    <t>Census Tract 8250, Cook County</t>
  </si>
  <si>
    <t>Census Tract 8252, Cook County</t>
  </si>
  <si>
    <t>Census Tract 8253.02, Cook County</t>
  </si>
  <si>
    <t>Census Tract 8253.03, Cook County</t>
  </si>
  <si>
    <t>Census Tract 8253.04, Cook County</t>
  </si>
  <si>
    <t>Census Tract 8254, Cook County</t>
  </si>
  <si>
    <t>Census Tract 8255.01, Cook County</t>
  </si>
  <si>
    <t>Census Tract 8255.03, Cook County</t>
  </si>
  <si>
    <t>Census Tract 8255.04, Cook County</t>
  </si>
  <si>
    <t>Census Tract 8255.05, Cook County</t>
  </si>
  <si>
    <t>Census Tract 8256, Cook County</t>
  </si>
  <si>
    <t>Census Tract 8257, Cook County</t>
  </si>
  <si>
    <t>Census Tract 8258.01, Cook County</t>
  </si>
  <si>
    <t>Census Tract 8258.02, Cook County</t>
  </si>
  <si>
    <t>Census Tract 8258.03, Cook County</t>
  </si>
  <si>
    <t>Census Tract 8259, Cook County</t>
  </si>
  <si>
    <t>Census Tract 8260, Cook County</t>
  </si>
  <si>
    <t>Census Tract 8261, Cook County</t>
  </si>
  <si>
    <t>Census Tract 8262.01, Cook County</t>
  </si>
  <si>
    <t>Census Tract 8262.02, Cook County</t>
  </si>
  <si>
    <t>Census Tract 8263.01, Cook County</t>
  </si>
  <si>
    <t>Census Tract 8263.03, Cook County</t>
  </si>
  <si>
    <t>Census Tract 8263.04, Cook County</t>
  </si>
  <si>
    <t>Census Tract 8264.01, Cook County</t>
  </si>
  <si>
    <t>Census Tract 8264.02, Cook County</t>
  </si>
  <si>
    <t>Census Tract 8265, Cook County</t>
  </si>
  <si>
    <t>Census Tract 8266, Cook County</t>
  </si>
  <si>
    <t>Census Tract 8267, Cook County</t>
  </si>
  <si>
    <t>Census Tract 8268, Cook County</t>
  </si>
  <si>
    <t>Census Tract 8269.01, Cook County</t>
  </si>
  <si>
    <t>Census Tract 8269.02, Cook County</t>
  </si>
  <si>
    <t>Census Tract 8270, Cook County</t>
  </si>
  <si>
    <t>Census Tract 8271, Cook County</t>
  </si>
  <si>
    <t>Census Tract 8272, Cook County</t>
  </si>
  <si>
    <t>Census Tract 8273, Cook County</t>
  </si>
  <si>
    <t>Census Tract 8274, Cook County</t>
  </si>
  <si>
    <t>Census Tract 8275, Cook County</t>
  </si>
  <si>
    <t>Census Tract 8276, Cook County</t>
  </si>
  <si>
    <t>Census Tract 8277, Cook County</t>
  </si>
  <si>
    <t>Census Tract 8278.01, Cook County</t>
  </si>
  <si>
    <t>Census Tract 8278.02, Cook County</t>
  </si>
  <si>
    <t>Census Tract 8278.04, Cook County</t>
  </si>
  <si>
    <t>Census Tract 8278.05, Cook County</t>
  </si>
  <si>
    <t>Census Tract 8279.01, Cook County</t>
  </si>
  <si>
    <t>Census Tract 8279.02, Cook County</t>
  </si>
  <si>
    <t>Census Tract 8280, Cook County</t>
  </si>
  <si>
    <t>Census Tract 8281, Cook County</t>
  </si>
  <si>
    <t>Census Tract 8282.01, Cook County</t>
  </si>
  <si>
    <t>Census Tract 8282.02, Cook County</t>
  </si>
  <si>
    <t>Census Tract 8283, Cook County</t>
  </si>
  <si>
    <t>Census Tract 8284.01, Cook County</t>
  </si>
  <si>
    <t>Census Tract 8284.02, Cook County</t>
  </si>
  <si>
    <t>Census Tract 8285.03, Cook County</t>
  </si>
  <si>
    <t>Census Tract 8285.04, Cook County</t>
  </si>
  <si>
    <t>Census Tract 8285.05, Cook County</t>
  </si>
  <si>
    <t>Census Tract 8285.07, Cook County</t>
  </si>
  <si>
    <t>Census Tract 8285.08, Cook County</t>
  </si>
  <si>
    <t>Census Tract 8286.01, Cook County</t>
  </si>
  <si>
    <t>Census Tract 8286.02, Cook County</t>
  </si>
  <si>
    <t>Census Tract 8287.01, Cook County</t>
  </si>
  <si>
    <t>Census Tract 8287.02, Cook County</t>
  </si>
  <si>
    <t>Census Tract 8288.01, Cook County</t>
  </si>
  <si>
    <t>Census Tract 8288.02, Cook County</t>
  </si>
  <si>
    <t>Census Tract 8289, Cook County</t>
  </si>
  <si>
    <t>Census Tract 8290, Cook County</t>
  </si>
  <si>
    <t>Census Tract 8291, Cook County</t>
  </si>
  <si>
    <t>Census Tract 8292, Cook County</t>
  </si>
  <si>
    <t>Census Tract 8293.01, Cook County</t>
  </si>
  <si>
    <t>Census Tract 8293.02, Cook County</t>
  </si>
  <si>
    <t>Census Tract 8294.01, Cook County</t>
  </si>
  <si>
    <t>Census Tract 8294.02, Cook County</t>
  </si>
  <si>
    <t>Census Tract 8295, Cook County</t>
  </si>
  <si>
    <t>Census Tract 8296, Cook County</t>
  </si>
  <si>
    <t>Census Tract 8297, Cook County</t>
  </si>
  <si>
    <t>Census Tract 8298, Cook County</t>
  </si>
  <si>
    <t>Census Tract 8299.02, Cook County</t>
  </si>
  <si>
    <t>Census Tract 8299.03, Cook County</t>
  </si>
  <si>
    <t>Census Tract 8299.04, Cook County</t>
  </si>
  <si>
    <t>Census Tract 8300.01, Cook County</t>
  </si>
  <si>
    <t>Census Tract 8300.03, Cook County</t>
  </si>
  <si>
    <t>Census Tract 8300.04, Cook County</t>
  </si>
  <si>
    <t>Census Tract 8300.05, Cook County</t>
  </si>
  <si>
    <t>Census Tract 8300.06, Cook County</t>
  </si>
  <si>
    <t>Census Tract 8300.07, Cook County</t>
  </si>
  <si>
    <t>Census Tract 8300.08, Cook County</t>
  </si>
  <si>
    <t>Census Tract 8301, Cook County</t>
  </si>
  <si>
    <t>Census Tract 8302.01, Cook County</t>
  </si>
  <si>
    <t>Census Tract 8302.02, Cook County</t>
  </si>
  <si>
    <t>Census Tract 8303, Cook County</t>
  </si>
  <si>
    <t>Census Tract 8304, Cook County</t>
  </si>
  <si>
    <t>Census Tract 8305, Cook County</t>
  </si>
  <si>
    <t>Census Tract 8306, Cook County</t>
  </si>
  <si>
    <t>Census Tract 8307, Cook County</t>
  </si>
  <si>
    <t>Census Tract 8308, Cook County</t>
  </si>
  <si>
    <t>Census Tract 8309, Cook County</t>
  </si>
  <si>
    <t>Census Tract 8310, Cook County</t>
  </si>
  <si>
    <t>Census Tract 8311, Cook County</t>
  </si>
  <si>
    <t>Census Tract 8312, Cook County</t>
  </si>
  <si>
    <t>Census Tract 8313, Cook County</t>
  </si>
  <si>
    <t>Census Tract 8314, Cook County</t>
  </si>
  <si>
    <t>Census Tract 8315, Cook County</t>
  </si>
  <si>
    <t>Census Tract 8316, Cook County</t>
  </si>
  <si>
    <t>Census Tract 8317, Cook County</t>
  </si>
  <si>
    <t>Census Tract 8318, Cook County</t>
  </si>
  <si>
    <t>Census Tract 8319, Cook County</t>
  </si>
  <si>
    <t>Census Tract 8320, Cook County</t>
  </si>
  <si>
    <t>Census Tract 8321, Cook County</t>
  </si>
  <si>
    <t>Census Tract 8322, Cook County</t>
  </si>
  <si>
    <t>Census Tract 8323, Cook County</t>
  </si>
  <si>
    <t>Census Tract 8324, Cook County</t>
  </si>
  <si>
    <t>Census Tract 8325, Cook County</t>
  </si>
  <si>
    <t>Census Tract 8326, Cook County</t>
  </si>
  <si>
    <t>Census Tract 8329, Cook County</t>
  </si>
  <si>
    <t>Census Tract 8330, Cook County</t>
  </si>
  <si>
    <t>Census Tract 8331, Cook County</t>
  </si>
  <si>
    <t>Census Tract 8333, Cook County</t>
  </si>
  <si>
    <t>Census Tract 8339, Cook County</t>
  </si>
  <si>
    <t>Census Tract 8340, Cook County</t>
  </si>
  <si>
    <t>Census Tract 8342, Cook County</t>
  </si>
  <si>
    <t>Census Tract 8343, Cook County</t>
  </si>
  <si>
    <t>Census Tract 8344, Cook County</t>
  </si>
  <si>
    <t>Census Tract 8345, Cook County</t>
  </si>
  <si>
    <t>Census Tract 8346, Cook County</t>
  </si>
  <si>
    <t>Census Tract 8347, Cook County</t>
  </si>
  <si>
    <t>Census Tract 8348, Cook County</t>
  </si>
  <si>
    <t>Census Tract 8349, Cook County</t>
  </si>
  <si>
    <t>Census Tract 8350, Cook County</t>
  </si>
  <si>
    <t>Census Tract 8351, Cook County</t>
  </si>
  <si>
    <t>Census Tract 8352, Cook County</t>
  </si>
  <si>
    <t>Census Tract 8355, Cook County</t>
  </si>
  <si>
    <t>Census Tract 8356, Cook County</t>
  </si>
  <si>
    <t>Census Tract 8358, Cook County</t>
  </si>
  <si>
    <t>Census Tract 8360, Cook County</t>
  </si>
  <si>
    <t>Census Tract 8361, Cook County</t>
  </si>
  <si>
    <t>Census Tract 8362, Cook County</t>
  </si>
  <si>
    <t>Census Tract 8363, Cook County</t>
  </si>
  <si>
    <t>Census Tract 8364, Cook County</t>
  </si>
  <si>
    <t>Census Tract 8365, Cook County</t>
  </si>
  <si>
    <t>Census Tract 8366, Cook County</t>
  </si>
  <si>
    <t>Census Tract 8367, Cook County</t>
  </si>
  <si>
    <t>Census Tract 8368, Cook County</t>
  </si>
  <si>
    <t>Census Tract 8369, Cook County</t>
  </si>
  <si>
    <t>Census Tract 8370, Cook County</t>
  </si>
  <si>
    <t>Census Tract 8371, Cook County</t>
  </si>
  <si>
    <t>Census Tract 8373, Cook County</t>
  </si>
  <si>
    <t>Census Tract 8374, Cook County</t>
  </si>
  <si>
    <t>Census Tract 8378, Cook County</t>
  </si>
  <si>
    <t>Census Tract 8380, Cook County</t>
  </si>
  <si>
    <t>Census Tract 8381, Cook County</t>
  </si>
  <si>
    <t>Census Tract 8382, Cook County</t>
  </si>
  <si>
    <t>Census Tract 8383, Cook County</t>
  </si>
  <si>
    <t>Census Tract 8386, Cook County</t>
  </si>
  <si>
    <t>Census Tract 8387, Cook County</t>
  </si>
  <si>
    <t>Census Tract 8388, Cook County</t>
  </si>
  <si>
    <t>Census Tract 8390, Cook County</t>
  </si>
  <si>
    <t>Census Tract 8391, Cook County</t>
  </si>
  <si>
    <t>Census Tract 8392, Cook County</t>
  </si>
  <si>
    <t>Census Tract 8395, Cook County</t>
  </si>
  <si>
    <t>Census Tract 8396, Cook County</t>
  </si>
  <si>
    <t>Census Tract 8397, Cook County</t>
  </si>
  <si>
    <t>Census Tract 8398, Cook County</t>
  </si>
  <si>
    <t>Census Tract 8399, Cook County</t>
  </si>
  <si>
    <t>Census Tract 8400, Cook County</t>
  </si>
  <si>
    <t>Census Tract 8401, Cook County</t>
  </si>
  <si>
    <t>Census Tract 8402, Cook County</t>
  </si>
  <si>
    <t>Census Tract 8403, Cook County</t>
  </si>
  <si>
    <t>Census Tract 8404, Cook County</t>
  </si>
  <si>
    <t>Census Tract 8407, Cook County</t>
  </si>
  <si>
    <t>Census Tract 8408, Cook County</t>
  </si>
  <si>
    <t>Census Tract 8410, Cook County</t>
  </si>
  <si>
    <t>Census Tract 8411, Cook County</t>
  </si>
  <si>
    <t>Census Tract 8412, Cook County</t>
  </si>
  <si>
    <t>Census Tract 8413, Cook County</t>
  </si>
  <si>
    <t>Census Tract 8415, Cook County</t>
  </si>
  <si>
    <t>Census Tract 8417, Cook County</t>
  </si>
  <si>
    <t>Census Tract 8418, Cook County</t>
  </si>
  <si>
    <t>Census Tract 8419, Cook County</t>
  </si>
  <si>
    <t>Census Tract 8420, Cook County</t>
  </si>
  <si>
    <t>Census Tract 8421, Cook County</t>
  </si>
  <si>
    <t>Census Tract 8422, Cook County</t>
  </si>
  <si>
    <t>Census Tract 8423, Cook County</t>
  </si>
  <si>
    <t>Census Tract 8424, Cook County</t>
  </si>
  <si>
    <t>Census Tract 8425, Cook County</t>
  </si>
  <si>
    <t>Census Tract 8426, Cook County</t>
  </si>
  <si>
    <t>Census Tract 8428, Cook County</t>
  </si>
  <si>
    <t>Census Tract 8429, Cook County</t>
  </si>
  <si>
    <t>Census Tract 8430, Cook County</t>
  </si>
  <si>
    <t>Census Tract 8431, Cook County</t>
  </si>
  <si>
    <t>Census Tract 8432, Cook County</t>
  </si>
  <si>
    <t>Census Tract 8433, Cook County</t>
  </si>
  <si>
    <t>Census Tract 8434, Cook County</t>
  </si>
  <si>
    <t>Census Tract 8435, Cook County</t>
  </si>
  <si>
    <t>Census Tract 8436, Cook County</t>
  </si>
  <si>
    <t>Census Tract 8437, Cook County</t>
  </si>
  <si>
    <t>Census Tract 8438, Cook County</t>
  </si>
  <si>
    <t>Census Tract 8439, Cook County</t>
  </si>
  <si>
    <t>Census Tract 8446, Cook County</t>
  </si>
  <si>
    <t>Census Tract 8447, Cook County</t>
  </si>
  <si>
    <t>Census Tract 9800, Cook County</t>
  </si>
  <si>
    <t>Census Tract 9801, Cook County</t>
  </si>
  <si>
    <t>Census Tract 9900, Cook County</t>
  </si>
  <si>
    <t>Census Tract 8801, Crawford County</t>
  </si>
  <si>
    <t>Census Tract 8802, Crawford County</t>
  </si>
  <si>
    <t>Census Tract 8803, Crawford County</t>
  </si>
  <si>
    <t>Census Tract 8804, Crawford County</t>
  </si>
  <si>
    <t>Census Tract 8805, Crawford County</t>
  </si>
  <si>
    <t>Census Tract 8806, Crawford County</t>
  </si>
  <si>
    <t>Census Tract 9724, Cumberland County</t>
  </si>
  <si>
    <t>Census Tract 9725, Cumberland County</t>
  </si>
  <si>
    <t>Census Tract 9726, Cumberland County</t>
  </si>
  <si>
    <t>Census Tract 1, DeKalb County</t>
  </si>
  <si>
    <t>Census Tract 2, DeKalb County</t>
  </si>
  <si>
    <t>Census Tract 3, DeKalb County</t>
  </si>
  <si>
    <t>Census Tract 4.01, DeKalb County</t>
  </si>
  <si>
    <t>Census Tract 4.02, DeKalb County</t>
  </si>
  <si>
    <t>Census Tract 5, DeKalb County</t>
  </si>
  <si>
    <t>Census Tract 6, DeKalb County</t>
  </si>
  <si>
    <t>Census Tract 7, DeKalb County</t>
  </si>
  <si>
    <t>Census Tract 8, DeKalb County</t>
  </si>
  <si>
    <t>Census Tract 9, DeKalb County</t>
  </si>
  <si>
    <t>Census Tract 10.02, DeKalb County</t>
  </si>
  <si>
    <t>Census Tract 10.03, DeKalb County</t>
  </si>
  <si>
    <t>Census Tract 10.04, DeKalb County</t>
  </si>
  <si>
    <t>Census Tract 13, DeKalb County</t>
  </si>
  <si>
    <t>Census Tract 14, DeKalb County</t>
  </si>
  <si>
    <t>Census Tract 15, DeKalb County</t>
  </si>
  <si>
    <t>Census Tract 16, DeKalb County</t>
  </si>
  <si>
    <t>Census Tract 17, DeKalb County</t>
  </si>
  <si>
    <t>Census Tract 18, DeKalb County</t>
  </si>
  <si>
    <t>Census Tract 19, DeKalb County</t>
  </si>
  <si>
    <t>Census Tract 20, DeKalb County</t>
  </si>
  <si>
    <t>Census Tract 21, DeKalb County</t>
  </si>
  <si>
    <t>Census Tract 22, DeKalb County</t>
  </si>
  <si>
    <t>Census Tract 9714, De Witt County</t>
  </si>
  <si>
    <t>Census Tract 9715, De Witt County</t>
  </si>
  <si>
    <t>Census Tract 9716, De Witt County</t>
  </si>
  <si>
    <t>Census Tract 9717, De Witt County</t>
  </si>
  <si>
    <t>Census Tract 9718, De Witt County</t>
  </si>
  <si>
    <t>Census Tract 9520, Douglas County</t>
  </si>
  <si>
    <t>Census Tract 9521, Douglas County</t>
  </si>
  <si>
    <t>Census Tract 9522, Douglas County</t>
  </si>
  <si>
    <t>Census Tract 9523, Douglas County</t>
  </si>
  <si>
    <t>Census Tract 9524, Douglas County</t>
  </si>
  <si>
    <t>Census Tract 8400, DuPage County</t>
  </si>
  <si>
    <t>Census Tract 8401.01, DuPage County</t>
  </si>
  <si>
    <t>Census Tract 8401.02, DuPage County</t>
  </si>
  <si>
    <t>Census Tract 8401.03, DuPage County</t>
  </si>
  <si>
    <t>Census Tract 8401.04, DuPage County</t>
  </si>
  <si>
    <t>Census Tract 8402.01, DuPage County</t>
  </si>
  <si>
    <t>Census Tract 8402.02, DuPage County</t>
  </si>
  <si>
    <t>Census Tract 8403.03, DuPage County</t>
  </si>
  <si>
    <t>Census Tract 8403.04, DuPage County</t>
  </si>
  <si>
    <t>Census Tract 8406, DuPage County</t>
  </si>
  <si>
    <t>Census Tract 8407.03, DuPage County</t>
  </si>
  <si>
    <t>Census Tract 8407.04, DuPage County</t>
  </si>
  <si>
    <t>Census Tract 8407.05, DuPage County</t>
  </si>
  <si>
    <t>Census Tract 8407.06, DuPage County</t>
  </si>
  <si>
    <t>Census Tract 8408.01, DuPage County</t>
  </si>
  <si>
    <t>Census Tract 8408.02, DuPage County</t>
  </si>
  <si>
    <t>Census Tract 8409.01, DuPage County</t>
  </si>
  <si>
    <t>Census Tract 8409.04, DuPage County</t>
  </si>
  <si>
    <t>Census Tract 8409.06, DuPage County</t>
  </si>
  <si>
    <t>Census Tract 8409.07, DuPage County</t>
  </si>
  <si>
    <t>Census Tract 8409.08, DuPage County</t>
  </si>
  <si>
    <t>Census Tract 8409.10, DuPage County</t>
  </si>
  <si>
    <t>Census Tract 8409.11, DuPage County</t>
  </si>
  <si>
    <t>Census Tract 8410.02, DuPage County</t>
  </si>
  <si>
    <t>Census Tract 8410.03, DuPage County</t>
  </si>
  <si>
    <t>Census Tract 8410.04, DuPage County</t>
  </si>
  <si>
    <t>Census Tract 8411.02, DuPage County</t>
  </si>
  <si>
    <t>Census Tract 8411.03, DuPage County</t>
  </si>
  <si>
    <t>Census Tract 8411.04, DuPage County</t>
  </si>
  <si>
    <t>Census Tract 8411.08, DuPage County</t>
  </si>
  <si>
    <t>Census Tract 8411.09, DuPage County</t>
  </si>
  <si>
    <t>Census Tract 8411.10, DuPage County</t>
  </si>
  <si>
    <t>Census Tract 8411.11, DuPage County</t>
  </si>
  <si>
    <t>Census Tract 8411.12, DuPage County</t>
  </si>
  <si>
    <t>Census Tract 8411.13, DuPage County</t>
  </si>
  <si>
    <t>Census Tract 8411.14, DuPage County</t>
  </si>
  <si>
    <t>Census Tract 8412.04, DuPage County</t>
  </si>
  <si>
    <t>Census Tract 8412.05, DuPage County</t>
  </si>
  <si>
    <t>Census Tract 8412.06, DuPage County</t>
  </si>
  <si>
    <t>Census Tract 8412.07, DuPage County</t>
  </si>
  <si>
    <t>Census Tract 8412.08, DuPage County</t>
  </si>
  <si>
    <t>Census Tract 8412.09, DuPage County</t>
  </si>
  <si>
    <t>Census Tract 8412.10, DuPage County</t>
  </si>
  <si>
    <t>Census Tract 8413.07, DuPage County</t>
  </si>
  <si>
    <t>Census Tract 8413.08, DuPage County</t>
  </si>
  <si>
    <t>Census Tract 8413.10, DuPage County</t>
  </si>
  <si>
    <t>Census Tract 8413.12, DuPage County</t>
  </si>
  <si>
    <t>Census Tract 8413.13, DuPage County</t>
  </si>
  <si>
    <t>Census Tract 8413.14, DuPage County</t>
  </si>
  <si>
    <t>Census Tract 8413.15, DuPage County</t>
  </si>
  <si>
    <t>Census Tract 8413.16, DuPage County</t>
  </si>
  <si>
    <t>Census Tract 8413.18, DuPage County</t>
  </si>
  <si>
    <t>Census Tract 8413.20, DuPage County</t>
  </si>
  <si>
    <t>Census Tract 8413.21, DuPage County</t>
  </si>
  <si>
    <t>Census Tract 8413.22, DuPage County</t>
  </si>
  <si>
    <t>Census Tract 8413.23, DuPage County</t>
  </si>
  <si>
    <t>Census Tract 8413.24, DuPage County</t>
  </si>
  <si>
    <t>Census Tract 8413.25, DuPage County</t>
  </si>
  <si>
    <t>Census Tract 8413.26, DuPage County</t>
  </si>
  <si>
    <t>Census Tract 8413.27, DuPage County</t>
  </si>
  <si>
    <t>Census Tract 8414.01, DuPage County</t>
  </si>
  <si>
    <t>Census Tract 8414.03, DuPage County</t>
  </si>
  <si>
    <t>Census Tract 8414.04, DuPage County</t>
  </si>
  <si>
    <t>Census Tract 8415.01, DuPage County</t>
  </si>
  <si>
    <t>Census Tract 8415.03, DuPage County</t>
  </si>
  <si>
    <t>Census Tract 8415.04, DuPage County</t>
  </si>
  <si>
    <t>Census Tract 8416.03, DuPage County</t>
  </si>
  <si>
    <t>Census Tract 8416.04, DuPage County</t>
  </si>
  <si>
    <t>Census Tract 8416.05, DuPage County</t>
  </si>
  <si>
    <t>Census Tract 8416.06, DuPage County</t>
  </si>
  <si>
    <t>Census Tract 8416.07, DuPage County</t>
  </si>
  <si>
    <t>Census Tract 8417.04, DuPage County</t>
  </si>
  <si>
    <t>Census Tract 8417.05, DuPage County</t>
  </si>
  <si>
    <t>Census Tract 8417.06, DuPage County</t>
  </si>
  <si>
    <t>Census Tract 8417.07, DuPage County</t>
  </si>
  <si>
    <t>Census Tract 8417.08, DuPage County</t>
  </si>
  <si>
    <t>Census Tract 8418.01, DuPage County</t>
  </si>
  <si>
    <t>Census Tract 8418.02, DuPage County</t>
  </si>
  <si>
    <t>Census Tract 8419.01, DuPage County</t>
  </si>
  <si>
    <t>Census Tract 8419.02, DuPage County</t>
  </si>
  <si>
    <t>Census Tract 8420, DuPage County</t>
  </si>
  <si>
    <t>Census Tract 8421, DuPage County</t>
  </si>
  <si>
    <t>Census Tract 8422, DuPage County</t>
  </si>
  <si>
    <t>Census Tract 8423, DuPage County</t>
  </si>
  <si>
    <t>Census Tract 8424, DuPage County</t>
  </si>
  <si>
    <t>Census Tract 8425, DuPage County</t>
  </si>
  <si>
    <t>Census Tract 8426.01, DuPage County</t>
  </si>
  <si>
    <t>Census Tract 8426.02, DuPage County</t>
  </si>
  <si>
    <t>Census Tract 8426.03, DuPage County</t>
  </si>
  <si>
    <t>Census Tract 8426.04, DuPage County</t>
  </si>
  <si>
    <t>Census Tract 8426.05, DuPage County</t>
  </si>
  <si>
    <t>Census Tract 8427.02, DuPage County</t>
  </si>
  <si>
    <t>Census Tract 8427.03, DuPage County</t>
  </si>
  <si>
    <t>Census Tract 8427.04, DuPage County</t>
  </si>
  <si>
    <t>Census Tract 8427.06, DuPage County</t>
  </si>
  <si>
    <t>Census Tract 8427.08, DuPage County</t>
  </si>
  <si>
    <t>Census Tract 8427.09, DuPage County</t>
  </si>
  <si>
    <t>Census Tract 8427.10, DuPage County</t>
  </si>
  <si>
    <t>Census Tract 8427.11, DuPage County</t>
  </si>
  <si>
    <t>Census Tract 8428, DuPage County</t>
  </si>
  <si>
    <t>Census Tract 8429, DuPage County</t>
  </si>
  <si>
    <t>Census Tract 8430, DuPage County</t>
  </si>
  <si>
    <t>Census Tract 8431, DuPage County</t>
  </si>
  <si>
    <t>Census Tract 8432, DuPage County</t>
  </si>
  <si>
    <t>Census Tract 8433.01, DuPage County</t>
  </si>
  <si>
    <t>Census Tract 8433.02, DuPage County</t>
  </si>
  <si>
    <t>Census Tract 8434, DuPage County</t>
  </si>
  <si>
    <t>Census Tract 8435, DuPage County</t>
  </si>
  <si>
    <t>Census Tract 8436.01, DuPage County</t>
  </si>
  <si>
    <t>Census Tract 8436.02, DuPage County</t>
  </si>
  <si>
    <t>Census Tract 8437, DuPage County</t>
  </si>
  <si>
    <t>Census Tract 8438, DuPage County</t>
  </si>
  <si>
    <t>Census Tract 8439, DuPage County</t>
  </si>
  <si>
    <t>Census Tract 8440.01, DuPage County</t>
  </si>
  <si>
    <t>Census Tract 8440.02, DuPage County</t>
  </si>
  <si>
    <t>Census Tract 8441, DuPage County</t>
  </si>
  <si>
    <t>Census Tract 8442.01, DuPage County</t>
  </si>
  <si>
    <t>Census Tract 8442.02, DuPage County</t>
  </si>
  <si>
    <t>Census Tract 8443.04, DuPage County</t>
  </si>
  <si>
    <t>Census Tract 8443.05, DuPage County</t>
  </si>
  <si>
    <t>Census Tract 8443.06, DuPage County</t>
  </si>
  <si>
    <t>Census Tract 8443.07, DuPage County</t>
  </si>
  <si>
    <t>Census Tract 8443.08, DuPage County</t>
  </si>
  <si>
    <t>Census Tract 8443.09, DuPage County</t>
  </si>
  <si>
    <t>Census Tract 8443.10, DuPage County</t>
  </si>
  <si>
    <t>Census Tract 8444.01, DuPage County</t>
  </si>
  <si>
    <t>Census Tract 8444.02, DuPage County</t>
  </si>
  <si>
    <t>Census Tract 8445.01, DuPage County</t>
  </si>
  <si>
    <t>Census Tract 8445.02, DuPage County</t>
  </si>
  <si>
    <t>Census Tract 8446.01, DuPage County</t>
  </si>
  <si>
    <t>Census Tract 8446.02, DuPage County</t>
  </si>
  <si>
    <t>Census Tract 8447.01, DuPage County</t>
  </si>
  <si>
    <t>Census Tract 8447.02, DuPage County</t>
  </si>
  <si>
    <t>Census Tract 8448.01, DuPage County</t>
  </si>
  <si>
    <t>Census Tract 8448.02, DuPage County</t>
  </si>
  <si>
    <t>Census Tract 8449.01, DuPage County</t>
  </si>
  <si>
    <t>Census Tract 8449.02, DuPage County</t>
  </si>
  <si>
    <t>Census Tract 8450, DuPage County</t>
  </si>
  <si>
    <t>Census Tract 8451, DuPage County</t>
  </si>
  <si>
    <t>Census Tract 8452, DuPage County</t>
  </si>
  <si>
    <t>Census Tract 8453, DuPage County</t>
  </si>
  <si>
    <t>Census Tract 8454.01, DuPage County</t>
  </si>
  <si>
    <t>Census Tract 8454.02, DuPage County</t>
  </si>
  <si>
    <t>Census Tract 8455.02, DuPage County</t>
  </si>
  <si>
    <t>Census Tract 8455.05, DuPage County</t>
  </si>
  <si>
    <t>Census Tract 8455.06, DuPage County</t>
  </si>
  <si>
    <t>Census Tract 8455.07, DuPage County</t>
  </si>
  <si>
    <t>Census Tract 8455.08, DuPage County</t>
  </si>
  <si>
    <t>Census Tract 8455.09, DuPage County</t>
  </si>
  <si>
    <t>Census Tract 8455.10, DuPage County</t>
  </si>
  <si>
    <t>Census Tract 8456.01, DuPage County</t>
  </si>
  <si>
    <t>Census Tract 8456.02, DuPage County</t>
  </si>
  <si>
    <t>Census Tract 8457.01, DuPage County</t>
  </si>
  <si>
    <t>Census Tract 8457.02, DuPage County</t>
  </si>
  <si>
    <t>Census Tract 8457.03, DuPage County</t>
  </si>
  <si>
    <t>Census Tract 8457.04, DuPage County</t>
  </si>
  <si>
    <t>Census Tract 8458.02, DuPage County</t>
  </si>
  <si>
    <t>Census Tract 8458.03, DuPage County</t>
  </si>
  <si>
    <t>Census Tract 8458.05, DuPage County</t>
  </si>
  <si>
    <t>Census Tract 8458.07, DuPage County</t>
  </si>
  <si>
    <t>Census Tract 8458.08, DuPage County</t>
  </si>
  <si>
    <t>Census Tract 8458.09, DuPage County</t>
  </si>
  <si>
    <t>Census Tract 8458.10, DuPage County</t>
  </si>
  <si>
    <t>Census Tract 8458.11, DuPage County</t>
  </si>
  <si>
    <t>Census Tract 8459.01, DuPage County</t>
  </si>
  <si>
    <t>Census Tract 8459.02, DuPage County</t>
  </si>
  <si>
    <t>Census Tract 8460.02, DuPage County</t>
  </si>
  <si>
    <t>Census Tract 8460.03, DuPage County</t>
  </si>
  <si>
    <t>Census Tract 8460.04, DuPage County</t>
  </si>
  <si>
    <t>Census Tract 8461.02, DuPage County</t>
  </si>
  <si>
    <t>Census Tract 8461.03, DuPage County</t>
  </si>
  <si>
    <t>Census Tract 8461.04, DuPage County</t>
  </si>
  <si>
    <t>Census Tract 8461.05, DuPage County</t>
  </si>
  <si>
    <t>Census Tract 8461.06, DuPage County</t>
  </si>
  <si>
    <t>Census Tract 8462.01, DuPage County</t>
  </si>
  <si>
    <t>Census Tract 8462.02, DuPage County</t>
  </si>
  <si>
    <t>Census Tract 8462.03, DuPage County</t>
  </si>
  <si>
    <t>Census Tract 8462.05, DuPage County</t>
  </si>
  <si>
    <t>Census Tract 8462.06, DuPage County</t>
  </si>
  <si>
    <t>Census Tract 8462.07, DuPage County</t>
  </si>
  <si>
    <t>Census Tract 8462.08, DuPage County</t>
  </si>
  <si>
    <t>Census Tract 8462.09, DuPage County</t>
  </si>
  <si>
    <t>Census Tract 8463.04, DuPage County</t>
  </si>
  <si>
    <t>Census Tract 8463.05, DuPage County</t>
  </si>
  <si>
    <t>Census Tract 8463.07, DuPage County</t>
  </si>
  <si>
    <t>Census Tract 8463.08, DuPage County</t>
  </si>
  <si>
    <t>Census Tract 8463.10, DuPage County</t>
  </si>
  <si>
    <t>Census Tract 8463.11, DuPage County</t>
  </si>
  <si>
    <t>Census Tract 8463.12, DuPage County</t>
  </si>
  <si>
    <t>Census Tract 8463.13, DuPage County</t>
  </si>
  <si>
    <t>Census Tract 8463.14, DuPage County</t>
  </si>
  <si>
    <t>Census Tract 8463.15, DuPage County</t>
  </si>
  <si>
    <t>Census Tract 8464.04, DuPage County</t>
  </si>
  <si>
    <t>Census Tract 8464.05, DuPage County</t>
  </si>
  <si>
    <t>Census Tract 8464.08, DuPage County</t>
  </si>
  <si>
    <t>Census Tract 8464.09, DuPage County</t>
  </si>
  <si>
    <t>Census Tract 8464.10, DuPage County</t>
  </si>
  <si>
    <t>Census Tract 8464.11, DuPage County</t>
  </si>
  <si>
    <t>Census Tract 8464.12, DuPage County</t>
  </si>
  <si>
    <t>Census Tract 8464.13, DuPage County</t>
  </si>
  <si>
    <t>Census Tract 8465.04, DuPage County</t>
  </si>
  <si>
    <t>Census Tract 8465.07, DuPage County</t>
  </si>
  <si>
    <t>Census Tract 8465.09, DuPage County</t>
  </si>
  <si>
    <t>Census Tract 8465.10, DuPage County</t>
  </si>
  <si>
    <t>Census Tract 8465.11, DuPage County</t>
  </si>
  <si>
    <t>Census Tract 8465.13, DuPage County</t>
  </si>
  <si>
    <t>Census Tract 8465.14, DuPage County</t>
  </si>
  <si>
    <t>Census Tract 8465.15, DuPage County</t>
  </si>
  <si>
    <t>Census Tract 8465.17, DuPage County</t>
  </si>
  <si>
    <t>Census Tract 8465.18, DuPage County</t>
  </si>
  <si>
    <t>Census Tract 8465.19, DuPage County</t>
  </si>
  <si>
    <t>Census Tract 8465.21, DuPage County</t>
  </si>
  <si>
    <t>Census Tract 8465.22, DuPage County</t>
  </si>
  <si>
    <t>Census Tract 8465.23, DuPage County</t>
  </si>
  <si>
    <t>Census Tract 8465.24, DuPage County</t>
  </si>
  <si>
    <t>Census Tract 8466.03, DuPage County</t>
  </si>
  <si>
    <t>Census Tract 8466.04, DuPage County</t>
  </si>
  <si>
    <t>Census Tract 8467.01, DuPage County</t>
  </si>
  <si>
    <t>Census Tract 8467.02, DuPage County</t>
  </si>
  <si>
    <t>Census Tract 701, Edgar County</t>
  </si>
  <si>
    <t>Census Tract 702, Edgar County</t>
  </si>
  <si>
    <t>Census Tract 703, Edgar County</t>
  </si>
  <si>
    <t>Census Tract 704, Edgar County</t>
  </si>
  <si>
    <t>Census Tract 705, Edgar County</t>
  </si>
  <si>
    <t>Census Tract 9569, Edwards County</t>
  </si>
  <si>
    <t>Census Tract 9570, Edwards County</t>
  </si>
  <si>
    <t>Census Tract 9571, Edwards County</t>
  </si>
  <si>
    <t>Census Tract 9501, Effingham County</t>
  </si>
  <si>
    <t>Census Tract 9502, Effingham County</t>
  </si>
  <si>
    <t>Census Tract 9503, Effingham County</t>
  </si>
  <si>
    <t>Census Tract 9504, Effingham County</t>
  </si>
  <si>
    <t>Census Tract 9505, Effingham County</t>
  </si>
  <si>
    <t>Census Tract 9506, Effingham County</t>
  </si>
  <si>
    <t>Census Tract 9507, Effingham County</t>
  </si>
  <si>
    <t>Census Tract 9508, Effingham County</t>
  </si>
  <si>
    <t>Census Tract 9505, Fayette County</t>
  </si>
  <si>
    <t>Census Tract 9506, Fayette County</t>
  </si>
  <si>
    <t>Census Tract 9507, Fayette County</t>
  </si>
  <si>
    <t>Census Tract 9508, Fayette County</t>
  </si>
  <si>
    <t>Census Tract 9509, Fayette County</t>
  </si>
  <si>
    <t>Census Tract 9510, Fayette County</t>
  </si>
  <si>
    <t>Census Tract 9511, Fayette County</t>
  </si>
  <si>
    <t>Census Tract 9616, Ford County</t>
  </si>
  <si>
    <t>Census Tract 9617, Ford County</t>
  </si>
  <si>
    <t>Census Tract 9618, Ford County</t>
  </si>
  <si>
    <t>Census Tract 9619, Ford County</t>
  </si>
  <si>
    <t>Census Tract 9620, Ford County</t>
  </si>
  <si>
    <t>Census Tract 401, Franklin County</t>
  </si>
  <si>
    <t>Census Tract 402, Franklin County</t>
  </si>
  <si>
    <t>Census Tract 403, Franklin County</t>
  </si>
  <si>
    <t>Census Tract 404, Franklin County</t>
  </si>
  <si>
    <t>Census Tract 405, Franklin County</t>
  </si>
  <si>
    <t>Census Tract 406, Franklin County</t>
  </si>
  <si>
    <t>Census Tract 407, Franklin County</t>
  </si>
  <si>
    <t>Census Tract 408, Franklin County</t>
  </si>
  <si>
    <t>Census Tract 409, Franklin County</t>
  </si>
  <si>
    <t>Census Tract 410, Franklin County</t>
  </si>
  <si>
    <t>Census Tract 411, Franklin County</t>
  </si>
  <si>
    <t>Census Tract 412, Franklin County</t>
  </si>
  <si>
    <t>Census Tract 9528, Fulton County</t>
  </si>
  <si>
    <t>Census Tract 9529, Fulton County</t>
  </si>
  <si>
    <t>Census Tract 9530, Fulton County</t>
  </si>
  <si>
    <t>Census Tract 9531, Fulton County</t>
  </si>
  <si>
    <t>Census Tract 9532, Fulton County</t>
  </si>
  <si>
    <t>Census Tract 9533, Fulton County</t>
  </si>
  <si>
    <t>Census Tract 9534, Fulton County</t>
  </si>
  <si>
    <t>Census Tract 9535, Fulton County</t>
  </si>
  <si>
    <t>Census Tract 9536, Fulton County</t>
  </si>
  <si>
    <t>Census Tract 9537, Fulton County</t>
  </si>
  <si>
    <t>Census Tract 9538, Fulton County</t>
  </si>
  <si>
    <t>Census Tract 9539, Fulton County</t>
  </si>
  <si>
    <t>Census Tract 9727, Gallatin County</t>
  </si>
  <si>
    <t>Census Tract 9728, Gallatin County</t>
  </si>
  <si>
    <t>Census Tract 9736, Greene County</t>
  </si>
  <si>
    <t>Census Tract 9737, Greene County</t>
  </si>
  <si>
    <t>Census Tract 9738, Greene County</t>
  </si>
  <si>
    <t>Census Tract 9739, Greene County</t>
  </si>
  <si>
    <t>Census Tract 9740, Greene County</t>
  </si>
  <si>
    <t>Census Tract 1.02, Grundy County</t>
  </si>
  <si>
    <t>Census Tract 1.03, Grundy County</t>
  </si>
  <si>
    <t>Census Tract 2, Grundy County</t>
  </si>
  <si>
    <t>Census Tract 3, Grundy County</t>
  </si>
  <si>
    <t>Census Tract 4, Grundy County</t>
  </si>
  <si>
    <t>Census Tract 5, Grundy County</t>
  </si>
  <si>
    <t>Census Tract 6, Grundy County</t>
  </si>
  <si>
    <t>Census Tract 7, Grundy County</t>
  </si>
  <si>
    <t>Census Tract 8, Grundy County</t>
  </si>
  <si>
    <t>Census Tract 9, Grundy County</t>
  </si>
  <si>
    <t>Census Tract 9731, Hamilton County</t>
  </si>
  <si>
    <t>Census Tract 9732, Hamilton County</t>
  </si>
  <si>
    <t>Census Tract 9733, Hamilton County</t>
  </si>
  <si>
    <t>Census Tract 9537, Hancock County</t>
  </si>
  <si>
    <t>Census Tract 9538, Hancock County</t>
  </si>
  <si>
    <t>Census Tract 9539, Hancock County</t>
  </si>
  <si>
    <t>Census Tract 9540, Hancock County</t>
  </si>
  <si>
    <t>Census Tract 9541, Hancock County</t>
  </si>
  <si>
    <t>Census Tract 9542, Hancock County</t>
  </si>
  <si>
    <t>Census Tract 9543, Hancock County</t>
  </si>
  <si>
    <t>Census Tract 9709, Hardin County</t>
  </si>
  <si>
    <t>Census Tract 9710, Hardin County</t>
  </si>
  <si>
    <t>Census Tract 9733, Henderson County</t>
  </si>
  <si>
    <t>Census Tract 9734, Henderson County</t>
  </si>
  <si>
    <t>Census Tract 9735, Henderson County</t>
  </si>
  <si>
    <t>Census Tract 301, Henry County</t>
  </si>
  <si>
    <t>Census Tract 302.01, Henry County</t>
  </si>
  <si>
    <t>Census Tract 302.02, Henry County</t>
  </si>
  <si>
    <t>Census Tract 302.03, Henry County</t>
  </si>
  <si>
    <t>Census Tract 303.01, Henry County</t>
  </si>
  <si>
    <t>Census Tract 303.02, Henry County</t>
  </si>
  <si>
    <t>Census Tract 304, Henry County</t>
  </si>
  <si>
    <t>Census Tract 305, Henry County</t>
  </si>
  <si>
    <t>Census Tract 306, Henry County</t>
  </si>
  <si>
    <t>Census Tract 308, Henry County</t>
  </si>
  <si>
    <t>Census Tract 309, Henry County</t>
  </si>
  <si>
    <t>Census Tract 310, Henry County</t>
  </si>
  <si>
    <t>Census Tract 311, Henry County</t>
  </si>
  <si>
    <t>Census Tract 312, Henry County</t>
  </si>
  <si>
    <t>Census Tract 9501, Iroquois County</t>
  </si>
  <si>
    <t>Census Tract 9502, Iroquois County</t>
  </si>
  <si>
    <t>Census Tract 9503, Iroquois County</t>
  </si>
  <si>
    <t>Census Tract 9504, Iroquois County</t>
  </si>
  <si>
    <t>Census Tract 9505, Iroquois County</t>
  </si>
  <si>
    <t>Census Tract 9506, Iroquois County</t>
  </si>
  <si>
    <t>Census Tract 9507, Iroquois County</t>
  </si>
  <si>
    <t>Census Tract 9508, Iroquois County</t>
  </si>
  <si>
    <t>Census Tract 9509, Iroquois County</t>
  </si>
  <si>
    <t>Census Tract 101, Jackson County</t>
  </si>
  <si>
    <t>Census Tract 102, Jackson County</t>
  </si>
  <si>
    <t>Census Tract 103, Jackson County</t>
  </si>
  <si>
    <t>Census Tract 104, Jackson County</t>
  </si>
  <si>
    <t>Census Tract 106.01, Jackson County</t>
  </si>
  <si>
    <t>Census Tract 106.02, Jackson County</t>
  </si>
  <si>
    <t>Census Tract 107, Jackson County</t>
  </si>
  <si>
    <t>Census Tract 108, Jackson County</t>
  </si>
  <si>
    <t>Census Tract 109, Jackson County</t>
  </si>
  <si>
    <t>Census Tract 110.01, Jackson County</t>
  </si>
  <si>
    <t>Census Tract 110.02, Jackson County</t>
  </si>
  <si>
    <t>Census Tract 111, Jackson County</t>
  </si>
  <si>
    <t>Census Tract 112, Jackson County</t>
  </si>
  <si>
    <t>Census Tract 114, Jackson County</t>
  </si>
  <si>
    <t>Census Tract 116, Jackson County</t>
  </si>
  <si>
    <t>Census Tract 117.01, Jackson County</t>
  </si>
  <si>
    <t>Census Tract 117.02, Jackson County</t>
  </si>
  <si>
    <t>Census Tract 9773, Jasper County</t>
  </si>
  <si>
    <t>Census Tract 9774, Jasper County</t>
  </si>
  <si>
    <t>Census Tract 9775, Jasper County</t>
  </si>
  <si>
    <t>Census Tract 501, Jefferson County</t>
  </si>
  <si>
    <t>Census Tract 502, Jefferson County</t>
  </si>
  <si>
    <t>Census Tract 503, Jefferson County</t>
  </si>
  <si>
    <t>Census Tract 504, Jefferson County</t>
  </si>
  <si>
    <t>Census Tract 505, Jefferson County</t>
  </si>
  <si>
    <t>Census Tract 506, Jefferson County</t>
  </si>
  <si>
    <t>Census Tract 507, Jefferson County</t>
  </si>
  <si>
    <t>Census Tract 508, Jefferson County</t>
  </si>
  <si>
    <t>Census Tract 509, Jefferson County</t>
  </si>
  <si>
    <t>Census Tract 510, Jefferson County</t>
  </si>
  <si>
    <t>Census Tract 511, Jefferson County</t>
  </si>
  <si>
    <t>Census Tract 101, Jersey County</t>
  </si>
  <si>
    <t>Census Tract 102, Jersey County</t>
  </si>
  <si>
    <t>Census Tract 103, Jersey County</t>
  </si>
  <si>
    <t>Census Tract 104.01, Jersey County</t>
  </si>
  <si>
    <t>Census Tract 104.02, Jersey County</t>
  </si>
  <si>
    <t>Census Tract 105, Jersey County</t>
  </si>
  <si>
    <t>Census Tract 201.01, Jo Daviess County</t>
  </si>
  <si>
    <t>Census Tract 201.02, Jo Daviess County</t>
  </si>
  <si>
    <t>Census Tract 202, Jo Daviess County</t>
  </si>
  <si>
    <t>Census Tract 203, Jo Daviess County</t>
  </si>
  <si>
    <t>Census Tract 204.01, Jo Daviess County</t>
  </si>
  <si>
    <t>Census Tract 204.02, Jo Daviess County</t>
  </si>
  <si>
    <t>Census Tract 205, Jo Daviess County</t>
  </si>
  <si>
    <t>Census Tract 9776, Johnson County</t>
  </si>
  <si>
    <t>Census Tract 9777, Johnson County</t>
  </si>
  <si>
    <t>Census Tract 9778, Johnson County</t>
  </si>
  <si>
    <t>Census Tract 9800, Johnson County</t>
  </si>
  <si>
    <t>Census Tract 8501.01, Kane County</t>
  </si>
  <si>
    <t>Census Tract 8501.03, Kane County</t>
  </si>
  <si>
    <t>Census Tract 8501.05, Kane County</t>
  </si>
  <si>
    <t>Census Tract 8501.06, Kane County</t>
  </si>
  <si>
    <t>Census Tract 8502.01, Kane County</t>
  </si>
  <si>
    <t>Census Tract 8502.02, Kane County</t>
  </si>
  <si>
    <t>Census Tract 8503.01, Kane County</t>
  </si>
  <si>
    <t>Census Tract 8503.02, Kane County</t>
  </si>
  <si>
    <t>Census Tract 8504, Kane County</t>
  </si>
  <si>
    <t>Census Tract 8505, Kane County</t>
  </si>
  <si>
    <t>Census Tract 8506, Kane County</t>
  </si>
  <si>
    <t>Census Tract 8507.03, Kane County</t>
  </si>
  <si>
    <t>Census Tract 8507.04, Kane County</t>
  </si>
  <si>
    <t>Census Tract 8507.05, Kane County</t>
  </si>
  <si>
    <t>Census Tract 8507.06, Kane County</t>
  </si>
  <si>
    <t>Census Tract 8507.07, Kane County</t>
  </si>
  <si>
    <t>Census Tract 8507.08, Kane County</t>
  </si>
  <si>
    <t>Census Tract 8507.09, Kane County</t>
  </si>
  <si>
    <t>Census Tract 8507.10, Kane County</t>
  </si>
  <si>
    <t>Census Tract 8507.11, Kane County</t>
  </si>
  <si>
    <t>Census Tract 8508, Kane County</t>
  </si>
  <si>
    <t>Census Tract 8510, Kane County</t>
  </si>
  <si>
    <t>Census Tract 8511.01, Kane County</t>
  </si>
  <si>
    <t>Census Tract 8511.02, Kane County</t>
  </si>
  <si>
    <t>Census Tract 8513.01, Kane County</t>
  </si>
  <si>
    <t>Census Tract 8513.02, Kane County</t>
  </si>
  <si>
    <t>Census Tract 8514, Kane County</t>
  </si>
  <si>
    <t>Census Tract 8515, Kane County</t>
  </si>
  <si>
    <t>Census Tract 8516, Kane County</t>
  </si>
  <si>
    <t>Census Tract 8518.01, Kane County</t>
  </si>
  <si>
    <t>Census Tract 8519.04, Kane County</t>
  </si>
  <si>
    <t>Census Tract 8519.07, Kane County</t>
  </si>
  <si>
    <t>Census Tract 8519.08, Kane County</t>
  </si>
  <si>
    <t>Census Tract 8519.09, Kane County</t>
  </si>
  <si>
    <t>Census Tract 8519.10, Kane County</t>
  </si>
  <si>
    <t>Census Tract 8519.11, Kane County</t>
  </si>
  <si>
    <t>Census Tract 8519.12, Kane County</t>
  </si>
  <si>
    <t>Census Tract 8519.13, Kane County</t>
  </si>
  <si>
    <t>Census Tract 8520.01, Kane County</t>
  </si>
  <si>
    <t>Census Tract 8520.02, Kane County</t>
  </si>
  <si>
    <t>Census Tract 8520.04, Kane County</t>
  </si>
  <si>
    <t>Census Tract 8520.05, Kane County</t>
  </si>
  <si>
    <t>Census Tract 8521.01, Kane County</t>
  </si>
  <si>
    <t>Census Tract 8521.03, Kane County</t>
  </si>
  <si>
    <t>Census Tract 8521.04, Kane County</t>
  </si>
  <si>
    <t>Census Tract 8522.01, Kane County</t>
  </si>
  <si>
    <t>Census Tract 8522.03, Kane County</t>
  </si>
  <si>
    <t>Census Tract 8522.04, Kane County</t>
  </si>
  <si>
    <t>Census Tract 8523, Kane County</t>
  </si>
  <si>
    <t>Census Tract 8524.03, Kane County</t>
  </si>
  <si>
    <t>Census Tract 8524.04, Kane County</t>
  </si>
  <si>
    <t>Census Tract 8524.05, Kane County</t>
  </si>
  <si>
    <t>Census Tract 8524.06, Kane County</t>
  </si>
  <si>
    <t>Census Tract 8524.07, Kane County</t>
  </si>
  <si>
    <t>Census Tract 8524.08, Kane County</t>
  </si>
  <si>
    <t>Census Tract 8525, Kane County</t>
  </si>
  <si>
    <t>Census Tract 8526.06, Kane County</t>
  </si>
  <si>
    <t>Census Tract 8526.07, Kane County</t>
  </si>
  <si>
    <t>Census Tract 8526.08, Kane County</t>
  </si>
  <si>
    <t>Census Tract 8527, Kane County</t>
  </si>
  <si>
    <t>Census Tract 8528.03, Kane County</t>
  </si>
  <si>
    <t>Census Tract 8528.05, Kane County</t>
  </si>
  <si>
    <t>Census Tract 8528.06, Kane County</t>
  </si>
  <si>
    <t>Census Tract 8528.07, Kane County</t>
  </si>
  <si>
    <t>Census Tract 8528.08, Kane County</t>
  </si>
  <si>
    <t>Census Tract 8529.03, Kane County</t>
  </si>
  <si>
    <t>Census Tract 8529.04, Kane County</t>
  </si>
  <si>
    <t>Census Tract 8529.05, Kane County</t>
  </si>
  <si>
    <t>Census Tract 8529.06, Kane County</t>
  </si>
  <si>
    <t>Census Tract 8529.07, Kane County</t>
  </si>
  <si>
    <t>Census Tract 8530.01, Kane County</t>
  </si>
  <si>
    <t>Census Tract 8530.04, Kane County</t>
  </si>
  <si>
    <t>Census Tract 8530.05, Kane County</t>
  </si>
  <si>
    <t>Census Tract 8530.06, Kane County</t>
  </si>
  <si>
    <t>Census Tract 8530.07, Kane County</t>
  </si>
  <si>
    <t>Census Tract 8530.08, Kane County</t>
  </si>
  <si>
    <t>Census Tract 8531, Kane County</t>
  </si>
  <si>
    <t>Census Tract 8532, Kane County</t>
  </si>
  <si>
    <t>Census Tract 8533, Kane County</t>
  </si>
  <si>
    <t>Census Tract 8534.01, Kane County</t>
  </si>
  <si>
    <t>Census Tract 8534.02, Kane County</t>
  </si>
  <si>
    <t>Census Tract 8535, Kane County</t>
  </si>
  <si>
    <t>Census Tract 8536.01, Kane County</t>
  </si>
  <si>
    <t>Census Tract 8536.02, Kane County</t>
  </si>
  <si>
    <t>Census Tract 8539, Kane County</t>
  </si>
  <si>
    <t>Census Tract 8540.01, Kane County</t>
  </si>
  <si>
    <t>Census Tract 8540.02, Kane County</t>
  </si>
  <si>
    <t>Census Tract 8541, Kane County</t>
  </si>
  <si>
    <t>Census Tract 8542, Kane County</t>
  </si>
  <si>
    <t>Census Tract 8543.01, Kane County</t>
  </si>
  <si>
    <t>Census Tract 8543.02, Kane County</t>
  </si>
  <si>
    <t>Census Tract 8544.01, Kane County</t>
  </si>
  <si>
    <t>Census Tract 8544.02, Kane County</t>
  </si>
  <si>
    <t>Census Tract 8544.03, Kane County</t>
  </si>
  <si>
    <t>Census Tract 8545.04, Kane County</t>
  </si>
  <si>
    <t>Census Tract 8545.05, Kane County</t>
  </si>
  <si>
    <t>Census Tract 8545.06, Kane County</t>
  </si>
  <si>
    <t>Census Tract 8545.07, Kane County</t>
  </si>
  <si>
    <t>Census Tract 8545.08, Kane County</t>
  </si>
  <si>
    <t>Census Tract 8545.09, Kane County</t>
  </si>
  <si>
    <t>Census Tract 8546, Kane County</t>
  </si>
  <si>
    <t>Census Tract 8547, Kane County</t>
  </si>
  <si>
    <t>Census Tract 8548, Kane County</t>
  </si>
  <si>
    <t>Census Tract 8549, Kane County</t>
  </si>
  <si>
    <t>Census Tract 101, Kankakee County</t>
  </si>
  <si>
    <t>Census Tract 102.01, Kankakee County</t>
  </si>
  <si>
    <t>Census Tract 102.03, Kankakee County</t>
  </si>
  <si>
    <t>Census Tract 102.04, Kankakee County</t>
  </si>
  <si>
    <t>Census Tract 103, Kankakee County</t>
  </si>
  <si>
    <t>Census Tract 104, Kankakee County</t>
  </si>
  <si>
    <t>Census Tract 105, Kankakee County</t>
  </si>
  <si>
    <t>Census Tract 106.01, Kankakee County</t>
  </si>
  <si>
    <t>Census Tract 106.02, Kankakee County</t>
  </si>
  <si>
    <t>Census Tract 107.01, Kankakee County</t>
  </si>
  <si>
    <t>Census Tract 107.02, Kankakee County</t>
  </si>
  <si>
    <t>Census Tract 108, Kankakee County</t>
  </si>
  <si>
    <t>Census Tract 109, Kankakee County</t>
  </si>
  <si>
    <t>Census Tract 110, Kankakee County</t>
  </si>
  <si>
    <t>Census Tract 111, Kankakee County</t>
  </si>
  <si>
    <t>Census Tract 112, Kankakee County</t>
  </si>
  <si>
    <t>Census Tract 113, Kankakee County</t>
  </si>
  <si>
    <t>Census Tract 114, Kankakee County</t>
  </si>
  <si>
    <t>Census Tract 115, Kankakee County</t>
  </si>
  <si>
    <t>Census Tract 116, Kankakee County</t>
  </si>
  <si>
    <t>Census Tract 117, Kankakee County</t>
  </si>
  <si>
    <t>Census Tract 118, Kankakee County</t>
  </si>
  <si>
    <t>Census Tract 119, Kankakee County</t>
  </si>
  <si>
    <t>Census Tract 120, Kankakee County</t>
  </si>
  <si>
    <t>Census Tract 121, Kankakee County</t>
  </si>
  <si>
    <t>Census Tract 122, Kankakee County</t>
  </si>
  <si>
    <t>Census Tract 123, Kankakee County</t>
  </si>
  <si>
    <t>Census Tract 124, Kankakee County</t>
  </si>
  <si>
    <t>Census Tract 125, Kankakee County</t>
  </si>
  <si>
    <t>Census Tract 126, Kankakee County</t>
  </si>
  <si>
    <t>Census Tract 8901.03, Kendall County</t>
  </si>
  <si>
    <t>Census Tract 8901.04, Kendall County</t>
  </si>
  <si>
    <t>Census Tract 8901.05, Kendall County</t>
  </si>
  <si>
    <t>Census Tract 8901.06, Kendall County</t>
  </si>
  <si>
    <t>Census Tract 8901.07, Kendall County</t>
  </si>
  <si>
    <t>Census Tract 8901.08, Kendall County</t>
  </si>
  <si>
    <t>Census Tract 8902.01, Kendall County</t>
  </si>
  <si>
    <t>Census Tract 8902.02, Kendall County</t>
  </si>
  <si>
    <t>Census Tract 8903.01, Kendall County</t>
  </si>
  <si>
    <t>Census Tract 8903.02, Kendall County</t>
  </si>
  <si>
    <t>Census Tract 8904.01, Kendall County</t>
  </si>
  <si>
    <t>Census Tract 8904.02, Kendall County</t>
  </si>
  <si>
    <t>Census Tract 8904.03, Kendall County</t>
  </si>
  <si>
    <t>Census Tract 8904.04, Kendall County</t>
  </si>
  <si>
    <t>Census Tract 8905.01, Kendall County</t>
  </si>
  <si>
    <t>Census Tract 8905.02, Kendall County</t>
  </si>
  <si>
    <t>Census Tract 8906.01, Kendall County</t>
  </si>
  <si>
    <t>Census Tract 8906.02, Kendall County</t>
  </si>
  <si>
    <t>Census Tract 8907.01, Kendall County</t>
  </si>
  <si>
    <t>Census Tract 8907.02, Kendall County</t>
  </si>
  <si>
    <t>Census Tract 8907.03, Kendall County</t>
  </si>
  <si>
    <t>Census Tract 1, Knox County</t>
  </si>
  <si>
    <t>Census Tract 2, Knox County</t>
  </si>
  <si>
    <t>Census Tract 3, Knox County</t>
  </si>
  <si>
    <t>Census Tract 4, Knox County</t>
  </si>
  <si>
    <t>Census Tract 5, Knox County</t>
  </si>
  <si>
    <t>Census Tract 6, Knox County</t>
  </si>
  <si>
    <t>Census Tract 7, Knox County</t>
  </si>
  <si>
    <t>Census Tract 8, Knox County</t>
  </si>
  <si>
    <t>Census Tract 9, Knox County</t>
  </si>
  <si>
    <t>Census Tract 10, Knox County</t>
  </si>
  <si>
    <t>Census Tract 11, Knox County</t>
  </si>
  <si>
    <t>Census Tract 12, Knox County</t>
  </si>
  <si>
    <t>Census Tract 13, Knox County</t>
  </si>
  <si>
    <t>Census Tract 14, Knox County</t>
  </si>
  <si>
    <t>Census Tract 15, Knox County</t>
  </si>
  <si>
    <t>Census Tract 16, Knox County</t>
  </si>
  <si>
    <t>Census Tract 8601.03, Lake County</t>
  </si>
  <si>
    <t>Census Tract 8601.04, Lake County</t>
  </si>
  <si>
    <t>Census Tract 8601.05, Lake County</t>
  </si>
  <si>
    <t>Census Tract 8601.06, Lake County</t>
  </si>
  <si>
    <t>Census Tract 8602, Lake County</t>
  </si>
  <si>
    <t>Census Tract 8603.01, Lake County</t>
  </si>
  <si>
    <t>Census Tract 8603.02, Lake County</t>
  </si>
  <si>
    <t>Census Tract 8604, Lake County</t>
  </si>
  <si>
    <t>Census Tract 8605, Lake County</t>
  </si>
  <si>
    <t>Census Tract 8606, Lake County</t>
  </si>
  <si>
    <t>Census Tract 8608.05, Lake County</t>
  </si>
  <si>
    <t>Census Tract 8608.06, Lake County</t>
  </si>
  <si>
    <t>Census Tract 8608.07, Lake County</t>
  </si>
  <si>
    <t>Census Tract 8608.08, Lake County</t>
  </si>
  <si>
    <t>Census Tract 8608.09, Lake County</t>
  </si>
  <si>
    <t>Census Tract 8608.11, Lake County</t>
  </si>
  <si>
    <t>Census Tract 8608.12, Lake County</t>
  </si>
  <si>
    <t>Census Tract 8608.13, Lake County</t>
  </si>
  <si>
    <t>Census Tract 8609.03, Lake County</t>
  </si>
  <si>
    <t>Census Tract 8609.05, Lake County</t>
  </si>
  <si>
    <t>Census Tract 8609.06, Lake County</t>
  </si>
  <si>
    <t>Census Tract 8609.07, Lake County</t>
  </si>
  <si>
    <t>Census Tract 8609.08, Lake County</t>
  </si>
  <si>
    <t>Census Tract 8610.07, Lake County</t>
  </si>
  <si>
    <t>Census Tract 8610.08, Lake County</t>
  </si>
  <si>
    <t>Census Tract 8610.09, Lake County</t>
  </si>
  <si>
    <t>Census Tract 8610.10, Lake County</t>
  </si>
  <si>
    <t>Census Tract 8610.11, Lake County</t>
  </si>
  <si>
    <t>Census Tract 8610.12, Lake County</t>
  </si>
  <si>
    <t>Census Tract 8610.13, Lake County</t>
  </si>
  <si>
    <t>Census Tract 8610.14, Lake County</t>
  </si>
  <si>
    <t>Census Tract 8611.05, Lake County</t>
  </si>
  <si>
    <t>Census Tract 8611.06, Lake County</t>
  </si>
  <si>
    <t>Census Tract 8611.07, Lake County</t>
  </si>
  <si>
    <t>Census Tract 8611.08, Lake County</t>
  </si>
  <si>
    <t>Census Tract 8612.01, Lake County</t>
  </si>
  <si>
    <t>Census Tract 8612.02, Lake County</t>
  </si>
  <si>
    <t>Census Tract 8613.01, Lake County</t>
  </si>
  <si>
    <t>Census Tract 8613.03, Lake County</t>
  </si>
  <si>
    <t>Census Tract 8613.04, Lake County</t>
  </si>
  <si>
    <t>Census Tract 8614.02, Lake County</t>
  </si>
  <si>
    <t>Census Tract 8614.03, Lake County</t>
  </si>
  <si>
    <t>Census Tract 8614.04, Lake County</t>
  </si>
  <si>
    <t>Census Tract 8615.04, Lake County</t>
  </si>
  <si>
    <t>Census Tract 8615.05, Lake County</t>
  </si>
  <si>
    <t>Census Tract 8615.06, Lake County</t>
  </si>
  <si>
    <t>Census Tract 8615.07, Lake County</t>
  </si>
  <si>
    <t>Census Tract 8615.08, Lake County</t>
  </si>
  <si>
    <t>Census Tract 8615.09, Lake County</t>
  </si>
  <si>
    <t>Census Tract 8615.10, Lake County</t>
  </si>
  <si>
    <t>Census Tract 8616.03, Lake County</t>
  </si>
  <si>
    <t>Census Tract 8616.04, Lake County</t>
  </si>
  <si>
    <t>Census Tract 8616.07, Lake County</t>
  </si>
  <si>
    <t>Census Tract 8616.08, Lake County</t>
  </si>
  <si>
    <t>Census Tract 8616.09, Lake County</t>
  </si>
  <si>
    <t>Census Tract 8616.10, Lake County</t>
  </si>
  <si>
    <t>Census Tract 8616.11, Lake County</t>
  </si>
  <si>
    <t>Census Tract 8617.01, Lake County</t>
  </si>
  <si>
    <t>Census Tract 8617.02, Lake County</t>
  </si>
  <si>
    <t>Census Tract 8618.03, Lake County</t>
  </si>
  <si>
    <t>Census Tract 8618.04, Lake County</t>
  </si>
  <si>
    <t>Census Tract 8619.01, Lake County</t>
  </si>
  <si>
    <t>Census Tract 8619.02, Lake County</t>
  </si>
  <si>
    <t>Census Tract 8620, Lake County</t>
  </si>
  <si>
    <t>Census Tract 8621, Lake County</t>
  </si>
  <si>
    <t>Census Tract 8622, Lake County</t>
  </si>
  <si>
    <t>Census Tract 8623, Lake County</t>
  </si>
  <si>
    <t>Census Tract 8624.01, Lake County</t>
  </si>
  <si>
    <t>Census Tract 8624.02, Lake County</t>
  </si>
  <si>
    <t>Census Tract 8625.01, Lake County</t>
  </si>
  <si>
    <t>Census Tract 8625.02, Lake County</t>
  </si>
  <si>
    <t>Census Tract 8626.03, Lake County</t>
  </si>
  <si>
    <t>Census Tract 8626.04, Lake County</t>
  </si>
  <si>
    <t>Census Tract 8626.05, Lake County</t>
  </si>
  <si>
    <t>Census Tract 8627, Lake County</t>
  </si>
  <si>
    <t>Census Tract 8628, Lake County</t>
  </si>
  <si>
    <t>Census Tract 8629.01, Lake County</t>
  </si>
  <si>
    <t>Census Tract 8629.02, Lake County</t>
  </si>
  <si>
    <t>Census Tract 8630.03, Lake County</t>
  </si>
  <si>
    <t>Census Tract 8630.04, Lake County</t>
  </si>
  <si>
    <t>Census Tract 8630.05, Lake County</t>
  </si>
  <si>
    <t>Census Tract 8630.06, Lake County</t>
  </si>
  <si>
    <t>Census Tract 8631, Lake County</t>
  </si>
  <si>
    <t>Census Tract 8632.01, Lake County</t>
  </si>
  <si>
    <t>Census Tract 8632.02, Lake County</t>
  </si>
  <si>
    <t>Census Tract 8633, Lake County</t>
  </si>
  <si>
    <t>Census Tract 8634, Lake County</t>
  </si>
  <si>
    <t>Census Tract 8635, Lake County</t>
  </si>
  <si>
    <t>Census Tract 8636.01, Lake County</t>
  </si>
  <si>
    <t>Census Tract 8636.03, Lake County</t>
  </si>
  <si>
    <t>Census Tract 8636.04, Lake County</t>
  </si>
  <si>
    <t>Census Tract 8637.01, Lake County</t>
  </si>
  <si>
    <t>Census Tract 8637.02, Lake County</t>
  </si>
  <si>
    <t>Census Tract 8638.01, Lake County</t>
  </si>
  <si>
    <t>Census Tract 8639.02, Lake County</t>
  </si>
  <si>
    <t>Census Tract 8639.03, Lake County</t>
  </si>
  <si>
    <t>Census Tract 8639.04, Lake County</t>
  </si>
  <si>
    <t>Census Tract 8640.01, Lake County</t>
  </si>
  <si>
    <t>Census Tract 8640.02, Lake County</t>
  </si>
  <si>
    <t>Census Tract 8641.05, Lake County</t>
  </si>
  <si>
    <t>Census Tract 8641.06, Lake County</t>
  </si>
  <si>
    <t>Census Tract 8641.07, Lake County</t>
  </si>
  <si>
    <t>Census Tract 8641.08, Lake County</t>
  </si>
  <si>
    <t>Census Tract 8641.09, Lake County</t>
  </si>
  <si>
    <t>Census Tract 8641.10, Lake County</t>
  </si>
  <si>
    <t>Census Tract 8642.03, Lake County</t>
  </si>
  <si>
    <t>Census Tract 8642.04, Lake County</t>
  </si>
  <si>
    <t>Census Tract 8642.06, Lake County</t>
  </si>
  <si>
    <t>Census Tract 8642.07, Lake County</t>
  </si>
  <si>
    <t>Census Tract 8642.08, Lake County</t>
  </si>
  <si>
    <t>Census Tract 8643.03, Lake County</t>
  </si>
  <si>
    <t>Census Tract 8643.05, Lake County</t>
  </si>
  <si>
    <t>Census Tract 8643.06, Lake County</t>
  </si>
  <si>
    <t>Census Tract 8643.07, Lake County</t>
  </si>
  <si>
    <t>Census Tract 8643.08, Lake County</t>
  </si>
  <si>
    <t>Census Tract 8644.02, Lake County</t>
  </si>
  <si>
    <t>Census Tract 8644.03, Lake County</t>
  </si>
  <si>
    <t>Census Tract 8644.07, Lake County</t>
  </si>
  <si>
    <t>Census Tract 8644.08, Lake County</t>
  </si>
  <si>
    <t>Census Tract 8644.09, Lake County</t>
  </si>
  <si>
    <t>Census Tract 8644.10, Lake County</t>
  </si>
  <si>
    <t>Census Tract 8644.11, Lake County</t>
  </si>
  <si>
    <t>Census Tract 8644.12, Lake County</t>
  </si>
  <si>
    <t>Census Tract 8645.10, Lake County</t>
  </si>
  <si>
    <t>Census Tract 8645.11, Lake County</t>
  </si>
  <si>
    <t>Census Tract 8645.12, Lake County</t>
  </si>
  <si>
    <t>Census Tract 8645.13, Lake County</t>
  </si>
  <si>
    <t>Census Tract 8645.14, Lake County</t>
  </si>
  <si>
    <t>Census Tract 8645.15, Lake County</t>
  </si>
  <si>
    <t>Census Tract 8645.16, Lake County</t>
  </si>
  <si>
    <t>Census Tract 8645.17, Lake County</t>
  </si>
  <si>
    <t>Census Tract 8645.18, Lake County</t>
  </si>
  <si>
    <t>Census Tract 8645.19, Lake County</t>
  </si>
  <si>
    <t>Census Tract 8645.20, Lake County</t>
  </si>
  <si>
    <t>Census Tract 8645.21, Lake County</t>
  </si>
  <si>
    <t>Census Tract 8645.22, Lake County</t>
  </si>
  <si>
    <t>Census Tract 8645.23, Lake County</t>
  </si>
  <si>
    <t>Census Tract 8645.24, Lake County</t>
  </si>
  <si>
    <t>Census Tract 8646.01, Lake County</t>
  </si>
  <si>
    <t>Census Tract 8646.02, Lake County</t>
  </si>
  <si>
    <t>Census Tract 8647, Lake County</t>
  </si>
  <si>
    <t>Census Tract 8648.01, Lake County</t>
  </si>
  <si>
    <t>Census Tract 8648.02, Lake County</t>
  </si>
  <si>
    <t>Census Tract 8649.01, Lake County</t>
  </si>
  <si>
    <t>Census Tract 8649.03, Lake County</t>
  </si>
  <si>
    <t>Census Tract 8649.04, Lake County</t>
  </si>
  <si>
    <t>Census Tract 8650, Lake County</t>
  </si>
  <si>
    <t>Census Tract 8652, Lake County</t>
  </si>
  <si>
    <t>Census Tract 8653, Lake County</t>
  </si>
  <si>
    <t>Census Tract 8654, Lake County</t>
  </si>
  <si>
    <t>Census Tract 8655.01, Lake County</t>
  </si>
  <si>
    <t>Census Tract 8655.02, Lake County</t>
  </si>
  <si>
    <t>Census Tract 8656, Lake County</t>
  </si>
  <si>
    <t>Census Tract 8657, Lake County</t>
  </si>
  <si>
    <t>Census Tract 8658.01, Lake County</t>
  </si>
  <si>
    <t>Census Tract 8658.02, Lake County</t>
  </si>
  <si>
    <t>Census Tract 8660, Lake County</t>
  </si>
  <si>
    <t>Census Tract 8661, Lake County</t>
  </si>
  <si>
    <t>Census Tract 8662, Lake County</t>
  </si>
  <si>
    <t>Census Tract 9900, Lake County</t>
  </si>
  <si>
    <t>Census Tract 9617.01, LaSalle County</t>
  </si>
  <si>
    <t>Census Tract 9617.02, LaSalle County</t>
  </si>
  <si>
    <t>Census Tract 9618, LaSalle County</t>
  </si>
  <si>
    <t>Census Tract 9619, LaSalle County</t>
  </si>
  <si>
    <t>Census Tract 9620, LaSalle County</t>
  </si>
  <si>
    <t>Census Tract 9621, LaSalle County</t>
  </si>
  <si>
    <t>Census Tract 9622, LaSalle County</t>
  </si>
  <si>
    <t>Census Tract 9623, LaSalle County</t>
  </si>
  <si>
    <t>Census Tract 9624, LaSalle County</t>
  </si>
  <si>
    <t>Census Tract 9625, LaSalle County</t>
  </si>
  <si>
    <t>Census Tract 9626, LaSalle County</t>
  </si>
  <si>
    <t>Census Tract 9627, LaSalle County</t>
  </si>
  <si>
    <t>Census Tract 9628, LaSalle County</t>
  </si>
  <si>
    <t>Census Tract 9629, LaSalle County</t>
  </si>
  <si>
    <t>Census Tract 9630, LaSalle County</t>
  </si>
  <si>
    <t>Census Tract 9631, LaSalle County</t>
  </si>
  <si>
    <t>Census Tract 9632, LaSalle County</t>
  </si>
  <si>
    <t>Census Tract 9633, LaSalle County</t>
  </si>
  <si>
    <t>Census Tract 9634, LaSalle County</t>
  </si>
  <si>
    <t>Census Tract 9635, LaSalle County</t>
  </si>
  <si>
    <t>Census Tract 9636, LaSalle County</t>
  </si>
  <si>
    <t>Census Tract 9637, LaSalle County</t>
  </si>
  <si>
    <t>Census Tract 9638, LaSalle County</t>
  </si>
  <si>
    <t>Census Tract 9639, LaSalle County</t>
  </si>
  <si>
    <t>Census Tract 9640, LaSalle County</t>
  </si>
  <si>
    <t>Census Tract 9641, LaSalle County</t>
  </si>
  <si>
    <t>Census Tract 9642, LaSalle County</t>
  </si>
  <si>
    <t>Census Tract 9643, LaSalle County</t>
  </si>
  <si>
    <t>Census Tract 8807, Lawrence County</t>
  </si>
  <si>
    <t>Census Tract 8808, Lawrence County</t>
  </si>
  <si>
    <t>Census Tract 8809, Lawrence County</t>
  </si>
  <si>
    <t>Census Tract 8810, Lawrence County</t>
  </si>
  <si>
    <t>Census Tract 8811, Lawrence County</t>
  </si>
  <si>
    <t>Census Tract 1, Lee County</t>
  </si>
  <si>
    <t>Census Tract 2, Lee County</t>
  </si>
  <si>
    <t>Census Tract 3, Lee County</t>
  </si>
  <si>
    <t>Census Tract 4, Lee County</t>
  </si>
  <si>
    <t>Census Tract 5, Lee County</t>
  </si>
  <si>
    <t>Census Tract 6, Lee County</t>
  </si>
  <si>
    <t>Census Tract 7, Lee County</t>
  </si>
  <si>
    <t>Census Tract 8, Lee County</t>
  </si>
  <si>
    <t>Census Tract 9, Lee County</t>
  </si>
  <si>
    <t>Census Tract 9601, Livingston County</t>
  </si>
  <si>
    <t>Census Tract 9602, Livingston County</t>
  </si>
  <si>
    <t>Census Tract 9603, Livingston County</t>
  </si>
  <si>
    <t>Census Tract 9604, Livingston County</t>
  </si>
  <si>
    <t>Census Tract 9605, Livingston County</t>
  </si>
  <si>
    <t>Census Tract 9606, Livingston County</t>
  </si>
  <si>
    <t>Census Tract 9607, Livingston County</t>
  </si>
  <si>
    <t>Census Tract 9608, Livingston County</t>
  </si>
  <si>
    <t>Census Tract 9609, Livingston County</t>
  </si>
  <si>
    <t>Census Tract 9610, Livingston County</t>
  </si>
  <si>
    <t>Census Tract 9529, Logan County</t>
  </si>
  <si>
    <t>Census Tract 9530, Logan County</t>
  </si>
  <si>
    <t>Census Tract 9531, Logan County</t>
  </si>
  <si>
    <t>Census Tract 9532, Logan County</t>
  </si>
  <si>
    <t>Census Tract 9533, Logan County</t>
  </si>
  <si>
    <t>Census Tract 9534, Logan County</t>
  </si>
  <si>
    <t>Census Tract 9535, Logan County</t>
  </si>
  <si>
    <t>Census Tract 9536, Logan County</t>
  </si>
  <si>
    <t>Census Tract 101, McDonough County</t>
  </si>
  <si>
    <t>Census Tract 102, McDonough County</t>
  </si>
  <si>
    <t>Census Tract 103, McDonough County</t>
  </si>
  <si>
    <t>Census Tract 104.01, McDonough County</t>
  </si>
  <si>
    <t>Census Tract 104.02, McDonough County</t>
  </si>
  <si>
    <t>Census Tract 106, McDonough County</t>
  </si>
  <si>
    <t>Census Tract 107, McDonough County</t>
  </si>
  <si>
    <t>Census Tract 109, McDonough County</t>
  </si>
  <si>
    <t>Census Tract 110, McDonough County</t>
  </si>
  <si>
    <t>Census Tract 111, McDonough County</t>
  </si>
  <si>
    <t>Census Tract 9800, McDonough County</t>
  </si>
  <si>
    <t>Census Tract 8701.03, McHenry County</t>
  </si>
  <si>
    <t>Census Tract 8701.04, McHenry County</t>
  </si>
  <si>
    <t>Census Tract 8701.05, McHenry County</t>
  </si>
  <si>
    <t>Census Tract 8701.06, McHenry County</t>
  </si>
  <si>
    <t>Census Tract 8702, McHenry County</t>
  </si>
  <si>
    <t>Census Tract 8703.01, McHenry County</t>
  </si>
  <si>
    <t>Census Tract 8703.02, McHenry County</t>
  </si>
  <si>
    <t>Census Tract 8704.02, McHenry County</t>
  </si>
  <si>
    <t>Census Tract 8704.03, McHenry County</t>
  </si>
  <si>
    <t>Census Tract 8704.04, McHenry County</t>
  </si>
  <si>
    <t>Census Tract 8705.01, McHenry County</t>
  </si>
  <si>
    <t>Census Tract 8705.02, McHenry County</t>
  </si>
  <si>
    <t>Census Tract 8706.03, McHenry County</t>
  </si>
  <si>
    <t>Census Tract 8706.04, McHenry County</t>
  </si>
  <si>
    <t>Census Tract 8706.05, McHenry County</t>
  </si>
  <si>
    <t>Census Tract 8706.06, McHenry County</t>
  </si>
  <si>
    <t>Census Tract 8707.02, McHenry County</t>
  </si>
  <si>
    <t>Census Tract 8707.03, McHenry County</t>
  </si>
  <si>
    <t>Census Tract 8707.04, McHenry County</t>
  </si>
  <si>
    <t>Census Tract 8708.07, McHenry County</t>
  </si>
  <si>
    <t>Census Tract 8708.08, McHenry County</t>
  </si>
  <si>
    <t>Census Tract 8708.09, McHenry County</t>
  </si>
  <si>
    <t>Census Tract 8708.10, McHenry County</t>
  </si>
  <si>
    <t>Census Tract 8708.11, McHenry County</t>
  </si>
  <si>
    <t>Census Tract 8708.12, McHenry County</t>
  </si>
  <si>
    <t>Census Tract 8708.13, McHenry County</t>
  </si>
  <si>
    <t>Census Tract 8708.14, McHenry County</t>
  </si>
  <si>
    <t>Census Tract 8709.03, McHenry County</t>
  </si>
  <si>
    <t>Census Tract 8709.04, McHenry County</t>
  </si>
  <si>
    <t>Census Tract 8709.05, McHenry County</t>
  </si>
  <si>
    <t>Census Tract 8709.06, McHenry County</t>
  </si>
  <si>
    <t>Census Tract 8709.07, McHenry County</t>
  </si>
  <si>
    <t>Census Tract 8710.03, McHenry County</t>
  </si>
  <si>
    <t>Census Tract 8710.04, McHenry County</t>
  </si>
  <si>
    <t>Census Tract 8711.05, McHenry County</t>
  </si>
  <si>
    <t>Census Tract 8711.07, McHenry County</t>
  </si>
  <si>
    <t>Census Tract 8711.08, McHenry County</t>
  </si>
  <si>
    <t>Census Tract 8711.09, McHenry County</t>
  </si>
  <si>
    <t>Census Tract 8711.10, McHenry County</t>
  </si>
  <si>
    <t>Census Tract 8711.11, McHenry County</t>
  </si>
  <si>
    <t>Census Tract 8711.12, McHenry County</t>
  </si>
  <si>
    <t>Census Tract 8711.13, McHenry County</t>
  </si>
  <si>
    <t>Census Tract 8711.14, McHenry County</t>
  </si>
  <si>
    <t>Census Tract 8711.15, McHenry County</t>
  </si>
  <si>
    <t>Census Tract 8712.01, McHenry County</t>
  </si>
  <si>
    <t>Census Tract 8712.02, McHenry County</t>
  </si>
  <si>
    <t>Census Tract 8712.05, McHenry County</t>
  </si>
  <si>
    <t>Census Tract 8712.06, McHenry County</t>
  </si>
  <si>
    <t>Census Tract 8712.07, McHenry County</t>
  </si>
  <si>
    <t>Census Tract 8712.08, McHenry County</t>
  </si>
  <si>
    <t>Census Tract 8712.09, McHenry County</t>
  </si>
  <si>
    <t>Census Tract 8713.01, McHenry County</t>
  </si>
  <si>
    <t>Census Tract 8713.04, McHenry County</t>
  </si>
  <si>
    <t>Census Tract 8713.05, McHenry County</t>
  </si>
  <si>
    <t>Census Tract 8713.07, McHenry County</t>
  </si>
  <si>
    <t>Census Tract 8713.10, McHenry County</t>
  </si>
  <si>
    <t>Census Tract 8713.11, McHenry County</t>
  </si>
  <si>
    <t>Census Tract 8713.12, McHenry County</t>
  </si>
  <si>
    <t>Census Tract 8713.13, McHenry County</t>
  </si>
  <si>
    <t>Census Tract 8714.02, McHenry County</t>
  </si>
  <si>
    <t>Census Tract 8714.04, McHenry County</t>
  </si>
  <si>
    <t>Census Tract 8715.01, McHenry County</t>
  </si>
  <si>
    <t>Census Tract 8715.02, McHenry County</t>
  </si>
  <si>
    <t>Census Tract 8716, McHenry County</t>
  </si>
  <si>
    <t>Census Tract 1.05, McLean County</t>
  </si>
  <si>
    <t>Census Tract 1.06, McLean County</t>
  </si>
  <si>
    <t>Census Tract 1.07, McLean County</t>
  </si>
  <si>
    <t>Census Tract 1.08, McLean County</t>
  </si>
  <si>
    <t>Census Tract 1.09, McLean County</t>
  </si>
  <si>
    <t>Census Tract 2, McLean County</t>
  </si>
  <si>
    <t>Census Tract 3.01, McLean County</t>
  </si>
  <si>
    <t>Census Tract 3.02, McLean County</t>
  </si>
  <si>
    <t>Census Tract 4, McLean County</t>
  </si>
  <si>
    <t>Census Tract 5.01, McLean County</t>
  </si>
  <si>
    <t>Census Tract 5.02, McLean County</t>
  </si>
  <si>
    <t>Census Tract 5.04, McLean County</t>
  </si>
  <si>
    <t>Census Tract 5.06, McLean County</t>
  </si>
  <si>
    <t>Census Tract 5.07, McLean County</t>
  </si>
  <si>
    <t>Census Tract 11.03, McLean County</t>
  </si>
  <si>
    <t>Census Tract 11.05, McLean County</t>
  </si>
  <si>
    <t>Census Tract 11.06, McLean County</t>
  </si>
  <si>
    <t>Census Tract 11.07, McLean County</t>
  </si>
  <si>
    <t>Census Tract 11.08, McLean County</t>
  </si>
  <si>
    <t>Census Tract 12, McLean County</t>
  </si>
  <si>
    <t>Census Tract 13.01, McLean County</t>
  </si>
  <si>
    <t>Census Tract 13.02, McLean County</t>
  </si>
  <si>
    <t>Census Tract 13.03, McLean County</t>
  </si>
  <si>
    <t>Census Tract 14.02, McLean County</t>
  </si>
  <si>
    <t>Census Tract 14.03, McLean County</t>
  </si>
  <si>
    <t>Census Tract 14.04, McLean County</t>
  </si>
  <si>
    <t>Census Tract 15, McLean County</t>
  </si>
  <si>
    <t>Census Tract 16, McLean County</t>
  </si>
  <si>
    <t>Census Tract 17, McLean County</t>
  </si>
  <si>
    <t>Census Tract 18, McLean County</t>
  </si>
  <si>
    <t>Census Tract 21.01, McLean County</t>
  </si>
  <si>
    <t>Census Tract 21.02, McLean County</t>
  </si>
  <si>
    <t>Census Tract 51.02, McLean County</t>
  </si>
  <si>
    <t>Census Tract 51.03, McLean County</t>
  </si>
  <si>
    <t>Census Tract 51.04, McLean County</t>
  </si>
  <si>
    <t>Census Tract 52.01, McLean County</t>
  </si>
  <si>
    <t>Census Tract 52.02, McLean County</t>
  </si>
  <si>
    <t>Census Tract 54.01, McLean County</t>
  </si>
  <si>
    <t>Census Tract 54.02, McLean County</t>
  </si>
  <si>
    <t>Census Tract 55.01, McLean County</t>
  </si>
  <si>
    <t>Census Tract 55.02, McLean County</t>
  </si>
  <si>
    <t>Census Tract 56.01, McLean County</t>
  </si>
  <si>
    <t>Census Tract 56.02, McLean County</t>
  </si>
  <si>
    <t>Census Tract 57, McLean County</t>
  </si>
  <si>
    <t>Census Tract 58, McLean County</t>
  </si>
  <si>
    <t>Census Tract 59, McLean County</t>
  </si>
  <si>
    <t>Census Tract 60, McLean County</t>
  </si>
  <si>
    <t>Census Tract 2, Macon County</t>
  </si>
  <si>
    <t>Census Tract 3, Macon County</t>
  </si>
  <si>
    <t>Census Tract 4, Macon County</t>
  </si>
  <si>
    <t>Census Tract 5.01, Macon County</t>
  </si>
  <si>
    <t>Census Tract 5.02, Macon County</t>
  </si>
  <si>
    <t>Census Tract 6, Macon County</t>
  </si>
  <si>
    <t>Census Tract 9, Macon County</t>
  </si>
  <si>
    <t>Census Tract 10, Macon County</t>
  </si>
  <si>
    <t>Census Tract 11, Macon County</t>
  </si>
  <si>
    <t>Census Tract 12, Macon County</t>
  </si>
  <si>
    <t>Census Tract 13, Macon County</t>
  </si>
  <si>
    <t>Census Tract 14, Macon County</t>
  </si>
  <si>
    <t>Census Tract 15, Macon County</t>
  </si>
  <si>
    <t>Census Tract 16, Macon County</t>
  </si>
  <si>
    <t>Census Tract 17, Macon County</t>
  </si>
  <si>
    <t>Census Tract 18.01, Macon County</t>
  </si>
  <si>
    <t>Census Tract 18.02, Macon County</t>
  </si>
  <si>
    <t>Census Tract 19, Macon County</t>
  </si>
  <si>
    <t>Census Tract 20.01, Macon County</t>
  </si>
  <si>
    <t>Census Tract 20.02, Macon County</t>
  </si>
  <si>
    <t>Census Tract 21, Macon County</t>
  </si>
  <si>
    <t>Census Tract 22, Macon County</t>
  </si>
  <si>
    <t>Census Tract 23, Macon County</t>
  </si>
  <si>
    <t>Census Tract 24.01, Macon County</t>
  </si>
  <si>
    <t>Census Tract 24.02, Macon County</t>
  </si>
  <si>
    <t>Census Tract 25, Macon County</t>
  </si>
  <si>
    <t>Census Tract 26.01, Macon County</t>
  </si>
  <si>
    <t>Census Tract 26.02, Macon County</t>
  </si>
  <si>
    <t>Census Tract 27, Macon County</t>
  </si>
  <si>
    <t>Census Tract 28, Macon County</t>
  </si>
  <si>
    <t>Census Tract 29.01, Macon County</t>
  </si>
  <si>
    <t>Census Tract 29.02, Macon County</t>
  </si>
  <si>
    <t>Census Tract 29.04, Macon County</t>
  </si>
  <si>
    <t>Census Tract 29.05, Macon County</t>
  </si>
  <si>
    <t>Census Tract 29.06, Macon County</t>
  </si>
  <si>
    <t>Census Tract 30, Macon County</t>
  </si>
  <si>
    <t>Census Tract 31, Macon County</t>
  </si>
  <si>
    <t>Census Tract 9560, Macoupin County</t>
  </si>
  <si>
    <t>Census Tract 9561, Macoupin County</t>
  </si>
  <si>
    <t>Census Tract 9562, Macoupin County</t>
  </si>
  <si>
    <t>Census Tract 9563, Macoupin County</t>
  </si>
  <si>
    <t>Census Tract 9564, Macoupin County</t>
  </si>
  <si>
    <t>Census Tract 9565, Macoupin County</t>
  </si>
  <si>
    <t>Census Tract 9566, Macoupin County</t>
  </si>
  <si>
    <t>Census Tract 9567, Macoupin County</t>
  </si>
  <si>
    <t>Census Tract 9568, Macoupin County</t>
  </si>
  <si>
    <t>Census Tract 9569, Macoupin County</t>
  </si>
  <si>
    <t>Census Tract 9570, Macoupin County</t>
  </si>
  <si>
    <t>Census Tract 9571, Macoupin County</t>
  </si>
  <si>
    <t>Census Tract 9572, Macoupin County</t>
  </si>
  <si>
    <t>Census Tract 4001.01, Madison County</t>
  </si>
  <si>
    <t>Census Tract 4001.02, Madison County</t>
  </si>
  <si>
    <t>Census Tract 4002, Madison County</t>
  </si>
  <si>
    <t>Census Tract 4006, Madison County</t>
  </si>
  <si>
    <t>Census Tract 4007, Madison County</t>
  </si>
  <si>
    <t>Census Tract 4008.01, Madison County</t>
  </si>
  <si>
    <t>Census Tract 4008.02, Madison County</t>
  </si>
  <si>
    <t>Census Tract 4009.03, Madison County</t>
  </si>
  <si>
    <t>Census Tract 4009.04, Madison County</t>
  </si>
  <si>
    <t>Census Tract 4009.51, Madison County</t>
  </si>
  <si>
    <t>Census Tract 4009.52, Madison County</t>
  </si>
  <si>
    <t>Census Tract 4010, Madison County</t>
  </si>
  <si>
    <t>Census Tract 4011.01, Madison County</t>
  </si>
  <si>
    <t>Census Tract 4011.02, Madison County</t>
  </si>
  <si>
    <t>Census Tract 4012, Madison County</t>
  </si>
  <si>
    <t>Census Tract 4013, Madison County</t>
  </si>
  <si>
    <t>Census Tract 4014, Madison County</t>
  </si>
  <si>
    <t>Census Tract 4015, Madison County</t>
  </si>
  <si>
    <t>Census Tract 4017.01, Madison County</t>
  </si>
  <si>
    <t>Census Tract 4017.21, Madison County</t>
  </si>
  <si>
    <t>Census Tract 4017.22, Madison County</t>
  </si>
  <si>
    <t>Census Tract 4018, Madison County</t>
  </si>
  <si>
    <t>Census Tract 4019.01, Madison County</t>
  </si>
  <si>
    <t>Census Tract 4019.05, Madison County</t>
  </si>
  <si>
    <t>Census Tract 4020, Madison County</t>
  </si>
  <si>
    <t>Census Tract 4021, Madison County</t>
  </si>
  <si>
    <t>Census Tract 4022, Madison County</t>
  </si>
  <si>
    <t>Census Tract 4023, Madison County</t>
  </si>
  <si>
    <t>Census Tract 4024, Madison County</t>
  </si>
  <si>
    <t>Census Tract 4025, Madison County</t>
  </si>
  <si>
    <t>Census Tract 4026, Madison County</t>
  </si>
  <si>
    <t>Census Tract 4027.01, Madison County</t>
  </si>
  <si>
    <t>Census Tract 4027.21, Madison County</t>
  </si>
  <si>
    <t>Census Tract 4027.22, Madison County</t>
  </si>
  <si>
    <t>Census Tract 4028.01, Madison County</t>
  </si>
  <si>
    <t>Census Tract 4028.03, Madison County</t>
  </si>
  <si>
    <t>Census Tract 4028.04, Madison County</t>
  </si>
  <si>
    <t>Census Tract 4028.05, Madison County</t>
  </si>
  <si>
    <t>Census Tract 4029, Madison County</t>
  </si>
  <si>
    <t>Census Tract 4030.01, Madison County</t>
  </si>
  <si>
    <t>Census Tract 4030.02, Madison County</t>
  </si>
  <si>
    <t>Census Tract 4031.01, Madison County</t>
  </si>
  <si>
    <t>Census Tract 4031.21, Madison County</t>
  </si>
  <si>
    <t>Census Tract 4031.22, Madison County</t>
  </si>
  <si>
    <t>Census Tract 4032, Madison County</t>
  </si>
  <si>
    <t>Census Tract 4033, Madison County</t>
  </si>
  <si>
    <t>Census Tract 4034.01, Madison County</t>
  </si>
  <si>
    <t>Census Tract 4034.03, Madison County</t>
  </si>
  <si>
    <t>Census Tract 4034.04, Madison County</t>
  </si>
  <si>
    <t>Census Tract 4035.02, Madison County</t>
  </si>
  <si>
    <t>Census Tract 4035.31, Madison County</t>
  </si>
  <si>
    <t>Census Tract 4035.32, Madison County</t>
  </si>
  <si>
    <t>Census Tract 4035.33, Madison County</t>
  </si>
  <si>
    <t>Census Tract 4035.34, Madison County</t>
  </si>
  <si>
    <t>Census Tract 4036.01, Madison County</t>
  </si>
  <si>
    <t>Census Tract 4036.03, Madison County</t>
  </si>
  <si>
    <t>Census Tract 4036.04, Madison County</t>
  </si>
  <si>
    <t>Census Tract 4037.01, Madison County</t>
  </si>
  <si>
    <t>Census Tract 4037.02, Madison County</t>
  </si>
  <si>
    <t>Census Tract 4038.01, Madison County</t>
  </si>
  <si>
    <t>Census Tract 4038.02, Madison County</t>
  </si>
  <si>
    <t>Census Tract 4040, Madison County</t>
  </si>
  <si>
    <t>Census Tract 4041, Madison County</t>
  </si>
  <si>
    <t>Census Tract 9516, Marion County</t>
  </si>
  <si>
    <t>Census Tract 9517, Marion County</t>
  </si>
  <si>
    <t>Census Tract 9518, Marion County</t>
  </si>
  <si>
    <t>Census Tract 9519, Marion County</t>
  </si>
  <si>
    <t>Census Tract 9520, Marion County</t>
  </si>
  <si>
    <t>Census Tract 9521, Marion County</t>
  </si>
  <si>
    <t>Census Tract 9522, Marion County</t>
  </si>
  <si>
    <t>Census Tract 9523, Marion County</t>
  </si>
  <si>
    <t>Census Tract 9524, Marion County</t>
  </si>
  <si>
    <t>Census Tract 9525, Marion County</t>
  </si>
  <si>
    <t>Census Tract 9526, Marion County</t>
  </si>
  <si>
    <t>Census Tract 9527, Marion County</t>
  </si>
  <si>
    <t>Census Tract 9611, Marshall County</t>
  </si>
  <si>
    <t>Census Tract 9612, Marshall County</t>
  </si>
  <si>
    <t>Census Tract 9613, Marshall County</t>
  </si>
  <si>
    <t>Census Tract 9614, Marshall County</t>
  </si>
  <si>
    <t>Census Tract 9615, Marshall County</t>
  </si>
  <si>
    <t>Census Tract 9563, Mason County</t>
  </si>
  <si>
    <t>Census Tract 9564, Mason County</t>
  </si>
  <si>
    <t>Census Tract 9565, Mason County</t>
  </si>
  <si>
    <t>Census Tract 9566, Mason County</t>
  </si>
  <si>
    <t>Census Tract 9567, Mason County</t>
  </si>
  <si>
    <t>Census Tract 9568, Mason County</t>
  </si>
  <si>
    <t>Census Tract 9701, Massac County</t>
  </si>
  <si>
    <t>Census Tract 9702, Massac County</t>
  </si>
  <si>
    <t>Census Tract 9703, Massac County</t>
  </si>
  <si>
    <t>Census Tract 9704, Massac County</t>
  </si>
  <si>
    <t>Census Tract 101, Menard County</t>
  </si>
  <si>
    <t>Census Tract 102, Menard County</t>
  </si>
  <si>
    <t>Census Tract 103, Menard County</t>
  </si>
  <si>
    <t>Census Tract 401, Mercer County</t>
  </si>
  <si>
    <t>Census Tract 402, Mercer County</t>
  </si>
  <si>
    <t>Census Tract 403, Mercer County</t>
  </si>
  <si>
    <t>Census Tract 404, Mercer County</t>
  </si>
  <si>
    <t>Census Tract 6001.02, Monroe County</t>
  </si>
  <si>
    <t>Census Tract 6001.03, Monroe County</t>
  </si>
  <si>
    <t>Census Tract 6001.04, Monroe County</t>
  </si>
  <si>
    <t>Census Tract 6004.01, Monroe County</t>
  </si>
  <si>
    <t>Census Tract 6004.02, Monroe County</t>
  </si>
  <si>
    <t>Census Tract 6005.01, Monroe County</t>
  </si>
  <si>
    <t>Census Tract 6005.02, Monroe County</t>
  </si>
  <si>
    <t>Census Tract 9573, Montgomery County</t>
  </si>
  <si>
    <t>Census Tract 9574, Montgomery County</t>
  </si>
  <si>
    <t>Census Tract 9575, Montgomery County</t>
  </si>
  <si>
    <t>Census Tract 9576, Montgomery County</t>
  </si>
  <si>
    <t>Census Tract 9577, Montgomery County</t>
  </si>
  <si>
    <t>Census Tract 9578, Montgomery County</t>
  </si>
  <si>
    <t>Census Tract 9579, Montgomery County</t>
  </si>
  <si>
    <t>Census Tract 9580, Montgomery County</t>
  </si>
  <si>
    <t>Census Tract 9514, Morgan County</t>
  </si>
  <si>
    <t>Census Tract 9515, Morgan County</t>
  </si>
  <si>
    <t>Census Tract 9516, Morgan County</t>
  </si>
  <si>
    <t>Census Tract 9517, Morgan County</t>
  </si>
  <si>
    <t>Census Tract 9518, Morgan County</t>
  </si>
  <si>
    <t>Census Tract 9519, Morgan County</t>
  </si>
  <si>
    <t>Census Tract 9520, Morgan County</t>
  </si>
  <si>
    <t>Census Tract 9521, Morgan County</t>
  </si>
  <si>
    <t>Census Tract 9522, Morgan County</t>
  </si>
  <si>
    <t>Census Tract 9523, Morgan County</t>
  </si>
  <si>
    <t>Census Tract 9769, Moultrie County</t>
  </si>
  <si>
    <t>Census Tract 9770, Moultrie County</t>
  </si>
  <si>
    <t>Census Tract 9771, Moultrie County</t>
  </si>
  <si>
    <t>Census Tract 9772, Moultrie County</t>
  </si>
  <si>
    <t>Census Tract 9607, Ogle County</t>
  </si>
  <si>
    <t>Census Tract 9608, Ogle County</t>
  </si>
  <si>
    <t>Census Tract 9609, Ogle County</t>
  </si>
  <si>
    <t>Census Tract 9610.01, Ogle County</t>
  </si>
  <si>
    <t>Census Tract 9610.02, Ogle County</t>
  </si>
  <si>
    <t>Census Tract 9611, Ogle County</t>
  </si>
  <si>
    <t>Census Tract 9612, Ogle County</t>
  </si>
  <si>
    <t>Census Tract 9613.01, Ogle County</t>
  </si>
  <si>
    <t>Census Tract 9613.02, Ogle County</t>
  </si>
  <si>
    <t>Census Tract 9614, Ogle County</t>
  </si>
  <si>
    <t>Census Tract 9615, Ogle County</t>
  </si>
  <si>
    <t>Census Tract 9616, Ogle County</t>
  </si>
  <si>
    <t>Census Tract 9617, Ogle County</t>
  </si>
  <si>
    <t>Census Tract 2, Peoria County</t>
  </si>
  <si>
    <t>Census Tract 3, Peoria County</t>
  </si>
  <si>
    <t>Census Tract 6, Peoria County</t>
  </si>
  <si>
    <t>Census Tract 9, Peoria County</t>
  </si>
  <si>
    <t>Census Tract 12, Peoria County</t>
  </si>
  <si>
    <t>Census Tract 13, Peoria County</t>
  </si>
  <si>
    <t>Census Tract 15, Peoria County</t>
  </si>
  <si>
    <t>Census Tract 16, Peoria County</t>
  </si>
  <si>
    <t>Census Tract 18, Peoria County</t>
  </si>
  <si>
    <t>Census Tract 19, Peoria County</t>
  </si>
  <si>
    <t>Census Tract 20, Peoria County</t>
  </si>
  <si>
    <t>Census Tract 21, Peoria County</t>
  </si>
  <si>
    <t>Census Tract 22, Peoria County</t>
  </si>
  <si>
    <t>Census Tract 23, Peoria County</t>
  </si>
  <si>
    <t>Census Tract 24, Peoria County</t>
  </si>
  <si>
    <t>Census Tract 25, Peoria County</t>
  </si>
  <si>
    <t>Census Tract 26, Peoria County</t>
  </si>
  <si>
    <t>Census Tract 27.01, Peoria County</t>
  </si>
  <si>
    <t>Census Tract 27.02, Peoria County</t>
  </si>
  <si>
    <t>Census Tract 28, Peoria County</t>
  </si>
  <si>
    <t>Census Tract 29, Peoria County</t>
  </si>
  <si>
    <t>Census Tract 30, Peoria County</t>
  </si>
  <si>
    <t>Census Tract 31.01, Peoria County</t>
  </si>
  <si>
    <t>Census Tract 31.03, Peoria County</t>
  </si>
  <si>
    <t>Census Tract 31.04, Peoria County</t>
  </si>
  <si>
    <t>Census Tract 32, Peoria County</t>
  </si>
  <si>
    <t>Census Tract 33, Peoria County</t>
  </si>
  <si>
    <t>Census Tract 34.02, Peoria County</t>
  </si>
  <si>
    <t>Census Tract 34.03, Peoria County</t>
  </si>
  <si>
    <t>Census Tract 34.04, Peoria County</t>
  </si>
  <si>
    <t>Census Tract 36.01, Peoria County</t>
  </si>
  <si>
    <t>Census Tract 36.02, Peoria County</t>
  </si>
  <si>
    <t>Census Tract 37, Peoria County</t>
  </si>
  <si>
    <t>Census Tract 38, Peoria County</t>
  </si>
  <si>
    <t>Census Tract 39, Peoria County</t>
  </si>
  <si>
    <t>Census Tract 40, Peoria County</t>
  </si>
  <si>
    <t>Census Tract 41.01, Peoria County</t>
  </si>
  <si>
    <t>Census Tract 41.02, Peoria County</t>
  </si>
  <si>
    <t>Census Tract 42, Peoria County</t>
  </si>
  <si>
    <t>Census Tract 43, Peoria County</t>
  </si>
  <si>
    <t>Census Tract 44, Peoria County</t>
  </si>
  <si>
    <t>Census Tract 45, Peoria County</t>
  </si>
  <si>
    <t>Census Tract 46, Peoria County</t>
  </si>
  <si>
    <t>Census Tract 48.01, Peoria County</t>
  </si>
  <si>
    <t>Census Tract 48.02, Peoria County</t>
  </si>
  <si>
    <t>Census Tract 49.01, Peoria County</t>
  </si>
  <si>
    <t>Census Tract 49.02, Peoria County</t>
  </si>
  <si>
    <t>Census Tract 50, Peoria County</t>
  </si>
  <si>
    <t>Census Tract 51, Peoria County</t>
  </si>
  <si>
    <t>Census Tract 301, Perry County</t>
  </si>
  <si>
    <t>Census Tract 302, Perry County</t>
  </si>
  <si>
    <t>Census Tract 303, Perry County</t>
  </si>
  <si>
    <t>Census Tract 304, Perry County</t>
  </si>
  <si>
    <t>Census Tract 305, Perry County</t>
  </si>
  <si>
    <t>Census Tract 306, Perry County</t>
  </si>
  <si>
    <t>Census Tract 9545, Piatt County</t>
  </si>
  <si>
    <t>Census Tract 9546, Piatt County</t>
  </si>
  <si>
    <t>Census Tract 9547, Piatt County</t>
  </si>
  <si>
    <t>Census Tract 9548, Piatt County</t>
  </si>
  <si>
    <t>Census Tract 9524, Pike County</t>
  </si>
  <si>
    <t>Census Tract 9525, Pike County</t>
  </si>
  <si>
    <t>Census Tract 9526, Pike County</t>
  </si>
  <si>
    <t>Census Tract 9527, Pike County</t>
  </si>
  <si>
    <t>Census Tract 9528, Pike County</t>
  </si>
  <si>
    <t>Census Tract 9712, Pope County</t>
  </si>
  <si>
    <t>Census Tract 9713, Pope County</t>
  </si>
  <si>
    <t>Census Tract 9710, Pulaski County</t>
  </si>
  <si>
    <t>Census Tract 9711, Pulaski County</t>
  </si>
  <si>
    <t>Census Tract 9545, Putnam County</t>
  </si>
  <si>
    <t>Census Tract 9546, Putnam County</t>
  </si>
  <si>
    <t>Census Tract 9505, Randolph County</t>
  </si>
  <si>
    <t>Census Tract 9506, Randolph County</t>
  </si>
  <si>
    <t>Census Tract 9507, Randolph County</t>
  </si>
  <si>
    <t>Census Tract 9508, Randolph County</t>
  </si>
  <si>
    <t>Census Tract 9509, Randolph County</t>
  </si>
  <si>
    <t>Census Tract 9510, Randolph County</t>
  </si>
  <si>
    <t>Census Tract 9511, Randolph County</t>
  </si>
  <si>
    <t>Census Tract 9512.01, Randolph County</t>
  </si>
  <si>
    <t>Census Tract 9512.02, Randolph County</t>
  </si>
  <si>
    <t>Census Tract 9513, Randolph County</t>
  </si>
  <si>
    <t>Census Tract 9779, Richland County</t>
  </si>
  <si>
    <t>Census Tract 9780, Richland County</t>
  </si>
  <si>
    <t>Census Tract 9781, Richland County</t>
  </si>
  <si>
    <t>Census Tract 9782, Richland County</t>
  </si>
  <si>
    <t>Census Tract 9783, Richland County</t>
  </si>
  <si>
    <t>Census Tract 201.01, Rock Island County</t>
  </si>
  <si>
    <t>Census Tract 201.02, Rock Island County</t>
  </si>
  <si>
    <t>Census Tract 201.03, Rock Island County</t>
  </si>
  <si>
    <t>Census Tract 202, Rock Island County</t>
  </si>
  <si>
    <t>Census Tract 203.01, Rock Island County</t>
  </si>
  <si>
    <t>Census Tract 203.02, Rock Island County</t>
  </si>
  <si>
    <t>Census Tract 204, Rock Island County</t>
  </si>
  <si>
    <t>Census Tract 206, Rock Island County</t>
  </si>
  <si>
    <t>Census Tract 207, Rock Island County</t>
  </si>
  <si>
    <t>Census Tract 208, Rock Island County</t>
  </si>
  <si>
    <t>Census Tract 209, Rock Island County</t>
  </si>
  <si>
    <t>Census Tract 210, Rock Island County</t>
  </si>
  <si>
    <t>Census Tract 211, Rock Island County</t>
  </si>
  <si>
    <t>Census Tract 212, Rock Island County</t>
  </si>
  <si>
    <t>Census Tract 213, Rock Island County</t>
  </si>
  <si>
    <t>Census Tract 214, Rock Island County</t>
  </si>
  <si>
    <t>Census Tract 215, Rock Island County</t>
  </si>
  <si>
    <t>Census Tract 216, Rock Island County</t>
  </si>
  <si>
    <t>Census Tract 217, Rock Island County</t>
  </si>
  <si>
    <t>Census Tract 218, Rock Island County</t>
  </si>
  <si>
    <t>Census Tract 219, Rock Island County</t>
  </si>
  <si>
    <t>Census Tract 220, Rock Island County</t>
  </si>
  <si>
    <t>Census Tract 221, Rock Island County</t>
  </si>
  <si>
    <t>Census Tract 222, Rock Island County</t>
  </si>
  <si>
    <t>Census Tract 223, Rock Island County</t>
  </si>
  <si>
    <t>Census Tract 226, Rock Island County</t>
  </si>
  <si>
    <t>Census Tract 228, Rock Island County</t>
  </si>
  <si>
    <t>Census Tract 229, Rock Island County</t>
  </si>
  <si>
    <t>Census Tract 230, Rock Island County</t>
  </si>
  <si>
    <t>Census Tract 231, Rock Island County</t>
  </si>
  <si>
    <t>Census Tract 232, Rock Island County</t>
  </si>
  <si>
    <t>Census Tract 233, Rock Island County</t>
  </si>
  <si>
    <t>Census Tract 235, Rock Island County</t>
  </si>
  <si>
    <t>Census Tract 236, Rock Island County</t>
  </si>
  <si>
    <t>Census Tract 237, Rock Island County</t>
  </si>
  <si>
    <t>Census Tract 240, Rock Island County</t>
  </si>
  <si>
    <t>Census Tract 241.01, Rock Island County</t>
  </si>
  <si>
    <t>Census Tract 241.02, Rock Island County</t>
  </si>
  <si>
    <t>Census Tract 241.03, Rock Island County</t>
  </si>
  <si>
    <t>Census Tract 242, Rock Island County</t>
  </si>
  <si>
    <t>Census Tract 243, Rock Island County</t>
  </si>
  <si>
    <t>Census Tract 244, Rock Island County</t>
  </si>
  <si>
    <t>Census Tract 245, Rock Island County</t>
  </si>
  <si>
    <t>Census Tract 5004, St. Clair County</t>
  </si>
  <si>
    <t>Census Tract 5005, St. Clair County</t>
  </si>
  <si>
    <t>Census Tract 5009, St. Clair County</t>
  </si>
  <si>
    <t>Census Tract 5011, St. Clair County</t>
  </si>
  <si>
    <t>Census Tract 5012, St. Clair County</t>
  </si>
  <si>
    <t>Census Tract 5013, St. Clair County</t>
  </si>
  <si>
    <t>Census Tract 5014, St. Clair County</t>
  </si>
  <si>
    <t>Census Tract 5015.01, St. Clair County</t>
  </si>
  <si>
    <t>Census Tract 5015.02, St. Clair County</t>
  </si>
  <si>
    <t>Census Tract 5016.02, St. Clair County</t>
  </si>
  <si>
    <t>Census Tract 5016.04, St. Clair County</t>
  </si>
  <si>
    <t>Census Tract 5016.05, St. Clair County</t>
  </si>
  <si>
    <t>Census Tract 5016.06, St. Clair County</t>
  </si>
  <si>
    <t>Census Tract 5016.07, St. Clair County</t>
  </si>
  <si>
    <t>Census Tract 5017, St. Clair County</t>
  </si>
  <si>
    <t>Census Tract 5018.01, St. Clair County</t>
  </si>
  <si>
    <t>Census Tract 5018.02, St. Clair County</t>
  </si>
  <si>
    <t>Census Tract 5019, St. Clair County</t>
  </si>
  <si>
    <t>Census Tract 5021, St. Clair County</t>
  </si>
  <si>
    <t>Census Tract 5022, St. Clair County</t>
  </si>
  <si>
    <t>Census Tract 5023, St. Clair County</t>
  </si>
  <si>
    <t>Census Tract 5024.01, St. Clair County</t>
  </si>
  <si>
    <t>Census Tract 5024.04, St. Clair County</t>
  </si>
  <si>
    <t>Census Tract 5025, St. Clair County</t>
  </si>
  <si>
    <t>Census Tract 5026.02, St. Clair County</t>
  </si>
  <si>
    <t>Census Tract 5026.03, St. Clair County</t>
  </si>
  <si>
    <t>Census Tract 5027, St. Clair County</t>
  </si>
  <si>
    <t>Census Tract 5028, St. Clair County</t>
  </si>
  <si>
    <t>Census Tract 5029, St. Clair County</t>
  </si>
  <si>
    <t>Census Tract 5031.01, St. Clair County</t>
  </si>
  <si>
    <t>Census Tract 5031.02, St. Clair County</t>
  </si>
  <si>
    <t>Census Tract 5032.02, St. Clair County</t>
  </si>
  <si>
    <t>Census Tract 5032.03, St. Clair County</t>
  </si>
  <si>
    <t>Census Tract 5032.11, St. Clair County</t>
  </si>
  <si>
    <t>Census Tract 5033.01, St. Clair County</t>
  </si>
  <si>
    <t>Census Tract 5033.04, St. Clair County</t>
  </si>
  <si>
    <t>Census Tract 5033.22, St. Clair County</t>
  </si>
  <si>
    <t>Census Tract 5033.23, St. Clair County</t>
  </si>
  <si>
    <t>Census Tract 5033.24, St. Clair County</t>
  </si>
  <si>
    <t>Census Tract 5033.32, St. Clair County</t>
  </si>
  <si>
    <t>Census Tract 5033.34, St. Clair County</t>
  </si>
  <si>
    <t>Census Tract 5034.04, St. Clair County</t>
  </si>
  <si>
    <t>Census Tract 5034.11, St. Clair County</t>
  </si>
  <si>
    <t>Census Tract 5034.12, St. Clair County</t>
  </si>
  <si>
    <t>Census Tract 5034.13, St. Clair County</t>
  </si>
  <si>
    <t>Census Tract 5034.14, St. Clair County</t>
  </si>
  <si>
    <t>Census Tract 5034.15, St. Clair County</t>
  </si>
  <si>
    <t>Census Tract 5034.16, St. Clair County</t>
  </si>
  <si>
    <t>Census Tract 5038, St. Clair County</t>
  </si>
  <si>
    <t>Census Tract 5039.03, St. Clair County</t>
  </si>
  <si>
    <t>Census Tract 5039.05, St. Clair County</t>
  </si>
  <si>
    <t>Census Tract 5039.06, St. Clair County</t>
  </si>
  <si>
    <t>Census Tract 5039.07, St. Clair County</t>
  </si>
  <si>
    <t>Census Tract 5039.08, St. Clair County</t>
  </si>
  <si>
    <t>Census Tract 5040.01, St. Clair County</t>
  </si>
  <si>
    <t>Census Tract 5040.02, St. Clair County</t>
  </si>
  <si>
    <t>Census Tract 5043.51, St. Clair County</t>
  </si>
  <si>
    <t>Census Tract 5043.52, St. Clair County</t>
  </si>
  <si>
    <t>Census Tract 5043.53, St. Clair County</t>
  </si>
  <si>
    <t>Census Tract 5043.54, St. Clair County</t>
  </si>
  <si>
    <t>Census Tract 5043.55, St. Clair County</t>
  </si>
  <si>
    <t>Census Tract 5043.56, St. Clair County</t>
  </si>
  <si>
    <t>Census Tract 5043.57, St. Clair County</t>
  </si>
  <si>
    <t>Census Tract 5043.58, St. Clair County</t>
  </si>
  <si>
    <t>Census Tract 5043.59, St. Clair County</t>
  </si>
  <si>
    <t>Census Tract 5045.01, St. Clair County</t>
  </si>
  <si>
    <t>Census Tract 5045.02, St. Clair County</t>
  </si>
  <si>
    <t>Census Tract 5046, St. Clair County</t>
  </si>
  <si>
    <t>Census Tract 9551, Saline County</t>
  </si>
  <si>
    <t>Census Tract 9555, Saline County</t>
  </si>
  <si>
    <t>Census Tract 9556, Saline County</t>
  </si>
  <si>
    <t>Census Tract 9557, Saline County</t>
  </si>
  <si>
    <t>Census Tract 9558, Saline County</t>
  </si>
  <si>
    <t>Census Tract 9559, Saline County</t>
  </si>
  <si>
    <t>Census Tract 9560, Saline County</t>
  </si>
  <si>
    <t>Census Tract 9561, Saline County</t>
  </si>
  <si>
    <t>Census Tract 9562, Saline County</t>
  </si>
  <si>
    <t>Census Tract 1, Sangamon County</t>
  </si>
  <si>
    <t>Census Tract 2.01, Sangamon County</t>
  </si>
  <si>
    <t>Census Tract 2.02, Sangamon County</t>
  </si>
  <si>
    <t>Census Tract 3, Sangamon County</t>
  </si>
  <si>
    <t>Census Tract 4, Sangamon County</t>
  </si>
  <si>
    <t>Census Tract 5.01, Sangamon County</t>
  </si>
  <si>
    <t>Census Tract 5.03, Sangamon County</t>
  </si>
  <si>
    <t>Census Tract 5.04, Sangamon County</t>
  </si>
  <si>
    <t>Census Tract 6, Sangamon County</t>
  </si>
  <si>
    <t>Census Tract 7, Sangamon County</t>
  </si>
  <si>
    <t>Census Tract 8, Sangamon County</t>
  </si>
  <si>
    <t>Census Tract 9, Sangamon County</t>
  </si>
  <si>
    <t>Census Tract 10.01, Sangamon County</t>
  </si>
  <si>
    <t>Census Tract 10.03, Sangamon County</t>
  </si>
  <si>
    <t>Census Tract 10.04, Sangamon County</t>
  </si>
  <si>
    <t>Census Tract 11, Sangamon County</t>
  </si>
  <si>
    <t>Census Tract 12, Sangamon County</t>
  </si>
  <si>
    <t>Census Tract 13, Sangamon County</t>
  </si>
  <si>
    <t>Census Tract 14, Sangamon County</t>
  </si>
  <si>
    <t>Census Tract 16, Sangamon County</t>
  </si>
  <si>
    <t>Census Tract 18, Sangamon County</t>
  </si>
  <si>
    <t>Census Tract 19, Sangamon County</t>
  </si>
  <si>
    <t>Census Tract 20.01, Sangamon County</t>
  </si>
  <si>
    <t>Census Tract 20.02, Sangamon County</t>
  </si>
  <si>
    <t>Census Tract 21, Sangamon County</t>
  </si>
  <si>
    <t>Census Tract 22, Sangamon County</t>
  </si>
  <si>
    <t>Census Tract 23, Sangamon County</t>
  </si>
  <si>
    <t>Census Tract 24, Sangamon County</t>
  </si>
  <si>
    <t>Census Tract 25, Sangamon County</t>
  </si>
  <si>
    <t>Census Tract 26, Sangamon County</t>
  </si>
  <si>
    <t>Census Tract 27, Sangamon County</t>
  </si>
  <si>
    <t>Census Tract 28.01, Sangamon County</t>
  </si>
  <si>
    <t>Census Tract 28.02, Sangamon County</t>
  </si>
  <si>
    <t>Census Tract 29, Sangamon County</t>
  </si>
  <si>
    <t>Census Tract 30, Sangamon County</t>
  </si>
  <si>
    <t>Census Tract 31, Sangamon County</t>
  </si>
  <si>
    <t>Census Tract 32.01, Sangamon County</t>
  </si>
  <si>
    <t>Census Tract 32.02, Sangamon County</t>
  </si>
  <si>
    <t>Census Tract 32.03, Sangamon County</t>
  </si>
  <si>
    <t>Census Tract 33, Sangamon County</t>
  </si>
  <si>
    <t>Census Tract 34, Sangamon County</t>
  </si>
  <si>
    <t>Census Tract 35, Sangamon County</t>
  </si>
  <si>
    <t>Census Tract 36.01, Sangamon County</t>
  </si>
  <si>
    <t>Census Tract 36.02, Sangamon County</t>
  </si>
  <si>
    <t>Census Tract 36.03, Sangamon County</t>
  </si>
  <si>
    <t>Census Tract 36.04, Sangamon County</t>
  </si>
  <si>
    <t>Census Tract 37.01, Sangamon County</t>
  </si>
  <si>
    <t>Census Tract 37.02, Sangamon County</t>
  </si>
  <si>
    <t>Census Tract 38.01, Sangamon County</t>
  </si>
  <si>
    <t>Census Tract 38.02, Sangamon County</t>
  </si>
  <si>
    <t>Census Tract 39.01, Sangamon County</t>
  </si>
  <si>
    <t>Census Tract 39.02, Sangamon County</t>
  </si>
  <si>
    <t>Census Tract 40, Sangamon County</t>
  </si>
  <si>
    <t>Census Tract 42, Sangamon County</t>
  </si>
  <si>
    <t>Census Tract 9701, Schuyler County</t>
  </si>
  <si>
    <t>Census Tract 9702, Schuyler County</t>
  </si>
  <si>
    <t>Census Tract 9703, Schuyler County</t>
  </si>
  <si>
    <t>Census Tract 9706, Scott County</t>
  </si>
  <si>
    <t>Census Tract 9707, Scott County</t>
  </si>
  <si>
    <t>Census Tract 9591, Shelby County</t>
  </si>
  <si>
    <t>Census Tract 9592, Shelby County</t>
  </si>
  <si>
    <t>Census Tract 9593, Shelby County</t>
  </si>
  <si>
    <t>Census Tract 9594, Shelby County</t>
  </si>
  <si>
    <t>Census Tract 9595, Shelby County</t>
  </si>
  <si>
    <t>Census Tract 9596, Shelby County</t>
  </si>
  <si>
    <t>Census Tract 9514, Stark County</t>
  </si>
  <si>
    <t>Census Tract 9515, Stark County</t>
  </si>
  <si>
    <t>Census Tract 1, Stephenson County</t>
  </si>
  <si>
    <t>Census Tract 2, Stephenson County</t>
  </si>
  <si>
    <t>Census Tract 3, Stephenson County</t>
  </si>
  <si>
    <t>Census Tract 4, Stephenson County</t>
  </si>
  <si>
    <t>Census Tract 5, Stephenson County</t>
  </si>
  <si>
    <t>Census Tract 6, Stephenson County</t>
  </si>
  <si>
    <t>Census Tract 7, Stephenson County</t>
  </si>
  <si>
    <t>Census Tract 8, Stephenson County</t>
  </si>
  <si>
    <t>Census Tract 9, Stephenson County</t>
  </si>
  <si>
    <t>Census Tract 10, Stephenson County</t>
  </si>
  <si>
    <t>Census Tract 11, Stephenson County</t>
  </si>
  <si>
    <t>Census Tract 12, Stephenson County</t>
  </si>
  <si>
    <t>Census Tract 13, Stephenson County</t>
  </si>
  <si>
    <t>Census Tract 201, Tazewell County</t>
  </si>
  <si>
    <t>Census Tract 203.01, Tazewell County</t>
  </si>
  <si>
    <t>Census Tract 203.02, Tazewell County</t>
  </si>
  <si>
    <t>Census Tract 204, Tazewell County</t>
  </si>
  <si>
    <t>Census Tract 205, Tazewell County</t>
  </si>
  <si>
    <t>Census Tract 206, Tazewell County</t>
  </si>
  <si>
    <t>Census Tract 207, Tazewell County</t>
  </si>
  <si>
    <t>Census Tract 208, Tazewell County</t>
  </si>
  <si>
    <t>Census Tract 209, Tazewell County</t>
  </si>
  <si>
    <t>Census Tract 210, Tazewell County</t>
  </si>
  <si>
    <t>Census Tract 211.01, Tazewell County</t>
  </si>
  <si>
    <t>Census Tract 211.02, Tazewell County</t>
  </si>
  <si>
    <t>Census Tract 212.01, Tazewell County</t>
  </si>
  <si>
    <t>Census Tract 212.02, Tazewell County</t>
  </si>
  <si>
    <t>Census Tract 212.03, Tazewell County</t>
  </si>
  <si>
    <t>Census Tract 215, Tazewell County</t>
  </si>
  <si>
    <t>Census Tract 216.03, Tazewell County</t>
  </si>
  <si>
    <t>Census Tract 216.04, Tazewell County</t>
  </si>
  <si>
    <t>Census Tract 216.05, Tazewell County</t>
  </si>
  <si>
    <t>Census Tract 216.06, Tazewell County</t>
  </si>
  <si>
    <t>Census Tract 217.01, Tazewell County</t>
  </si>
  <si>
    <t>Census Tract 217.02, Tazewell County</t>
  </si>
  <si>
    <t>Census Tract 218.01, Tazewell County</t>
  </si>
  <si>
    <t>Census Tract 218.02, Tazewell County</t>
  </si>
  <si>
    <t>Census Tract 219, Tazewell County</t>
  </si>
  <si>
    <t>Census Tract 220, Tazewell County</t>
  </si>
  <si>
    <t>Census Tract 221, Tazewell County</t>
  </si>
  <si>
    <t>Census Tract 222, Tazewell County</t>
  </si>
  <si>
    <t>Census Tract 223, Tazewell County</t>
  </si>
  <si>
    <t>Census Tract 224, Tazewell County</t>
  </si>
  <si>
    <t>Census Tract 9501, Union County</t>
  </si>
  <si>
    <t>Census Tract 9502, Union County</t>
  </si>
  <si>
    <t>Census Tract 9503, Union County</t>
  </si>
  <si>
    <t>Census Tract 9504, Union County</t>
  </si>
  <si>
    <t>Census Tract 9505, Union County</t>
  </si>
  <si>
    <t>Census Tract 1, Vermilion County</t>
  </si>
  <si>
    <t>Census Tract 2, Vermilion County</t>
  </si>
  <si>
    <t>Census Tract 3, Vermilion County</t>
  </si>
  <si>
    <t>Census Tract 4, Vermilion County</t>
  </si>
  <si>
    <t>Census Tract 5, Vermilion County</t>
  </si>
  <si>
    <t>Census Tract 6, Vermilion County</t>
  </si>
  <si>
    <t>Census Tract 7, Vermilion County</t>
  </si>
  <si>
    <t>Census Tract 8, Vermilion County</t>
  </si>
  <si>
    <t>Census Tract 9, Vermilion County</t>
  </si>
  <si>
    <t>Census Tract 12, Vermilion County</t>
  </si>
  <si>
    <t>Census Tract 13, Vermilion County</t>
  </si>
  <si>
    <t>Census Tract 101, Vermilion County</t>
  </si>
  <si>
    <t>Census Tract 102, Vermilion County</t>
  </si>
  <si>
    <t>Census Tract 103, Vermilion County</t>
  </si>
  <si>
    <t>Census Tract 104, Vermilion County</t>
  </si>
  <si>
    <t>Census Tract 105, Vermilion County</t>
  </si>
  <si>
    <t>Census Tract 106, Vermilion County</t>
  </si>
  <si>
    <t>Census Tract 107.01, Vermilion County</t>
  </si>
  <si>
    <t>Census Tract 107.02, Vermilion County</t>
  </si>
  <si>
    <t>Census Tract 108, Vermilion County</t>
  </si>
  <si>
    <t>Census Tract 109, Vermilion County</t>
  </si>
  <si>
    <t>Census Tract 110, Vermilion County</t>
  </si>
  <si>
    <t>Census Tract 111, Vermilion County</t>
  </si>
  <si>
    <t>Census Tract 112, Vermilion County</t>
  </si>
  <si>
    <t>Census Tract 9572, Wabash County</t>
  </si>
  <si>
    <t>Census Tract 9573, Wabash County</t>
  </si>
  <si>
    <t>Census Tract 9574, Wabash County</t>
  </si>
  <si>
    <t>Census Tract 9575, Wabash County</t>
  </si>
  <si>
    <t>Census Tract 8701, Warren County</t>
  </si>
  <si>
    <t>Census Tract 8702, Warren County</t>
  </si>
  <si>
    <t>Census Tract 8703, Warren County</t>
  </si>
  <si>
    <t>Census Tract 8704, Warren County</t>
  </si>
  <si>
    <t>Census Tract 8705, Warren County</t>
  </si>
  <si>
    <t>Census Tract 9501, Washington County</t>
  </si>
  <si>
    <t>Census Tract 9502, Washington County</t>
  </si>
  <si>
    <t>Census Tract 9503, Washington County</t>
  </si>
  <si>
    <t>Census Tract 9504, Washington County</t>
  </si>
  <si>
    <t>Census Tract 9549, Wayne County</t>
  </si>
  <si>
    <t>Census Tract 9550, Wayne County</t>
  </si>
  <si>
    <t>Census Tract 9551, Wayne County</t>
  </si>
  <si>
    <t>Census Tract 9552, Wayne County</t>
  </si>
  <si>
    <t>Census Tract 9553, Wayne County</t>
  </si>
  <si>
    <t>Census Tract 9580, White County</t>
  </si>
  <si>
    <t>Census Tract 9581, White County</t>
  </si>
  <si>
    <t>Census Tract 9582, White County</t>
  </si>
  <si>
    <t>Census Tract 9583, White County</t>
  </si>
  <si>
    <t>Census Tract 9584, White County</t>
  </si>
  <si>
    <t>Census Tract 1, Whiteside County</t>
  </si>
  <si>
    <t>Census Tract 2, Whiteside County</t>
  </si>
  <si>
    <t>Census Tract 3, Whiteside County</t>
  </si>
  <si>
    <t>Census Tract 4, Whiteside County</t>
  </si>
  <si>
    <t>Census Tract 5, Whiteside County</t>
  </si>
  <si>
    <t>Census Tract 6, Whiteside County</t>
  </si>
  <si>
    <t>Census Tract 7, Whiteside County</t>
  </si>
  <si>
    <t>Census Tract 8, Whiteside County</t>
  </si>
  <si>
    <t>Census Tract 9, Whiteside County</t>
  </si>
  <si>
    <t>Census Tract 10, Whiteside County</t>
  </si>
  <si>
    <t>Census Tract 11.01, Whiteside County</t>
  </si>
  <si>
    <t>Census Tract 11.02, Whiteside County</t>
  </si>
  <si>
    <t>Census Tract 12, Whiteside County</t>
  </si>
  <si>
    <t>Census Tract 13, Whiteside County</t>
  </si>
  <si>
    <t>Census Tract 14, Whiteside County</t>
  </si>
  <si>
    <t>Census Tract 15, Whiteside County</t>
  </si>
  <si>
    <t>Census Tract 16, Whiteside County</t>
  </si>
  <si>
    <t>Census Tract 17, Whiteside County</t>
  </si>
  <si>
    <t>Census Tract 18, Whiteside County</t>
  </si>
  <si>
    <t>Census Tract 8801.05, Will County</t>
  </si>
  <si>
    <t>Census Tract 8801.06, Will County</t>
  </si>
  <si>
    <t>Census Tract 8801.07, Will County</t>
  </si>
  <si>
    <t>Census Tract 8801.09, Will County</t>
  </si>
  <si>
    <t>Census Tract 8801.11, Will County</t>
  </si>
  <si>
    <t>Census Tract 8801.12, Will County</t>
  </si>
  <si>
    <t>Census Tract 8801.13, Will County</t>
  </si>
  <si>
    <t>Census Tract 8801.14, Will County</t>
  </si>
  <si>
    <t>Census Tract 8801.15, Will County</t>
  </si>
  <si>
    <t>Census Tract 8801.16, Will County</t>
  </si>
  <si>
    <t>Census Tract 8801.17, Will County</t>
  </si>
  <si>
    <t>Census Tract 8801.18, Will County</t>
  </si>
  <si>
    <t>Census Tract 8801.19, Will County</t>
  </si>
  <si>
    <t>Census Tract 8801.22, Will County</t>
  </si>
  <si>
    <t>Census Tract 8801.23, Will County</t>
  </si>
  <si>
    <t>Census Tract 8801.24, Will County</t>
  </si>
  <si>
    <t>Census Tract 8801.25, Will County</t>
  </si>
  <si>
    <t>Census Tract 8802.02, Will County</t>
  </si>
  <si>
    <t>Census Tract 8802.03, Will County</t>
  </si>
  <si>
    <t>Census Tract 8802.04, Will County</t>
  </si>
  <si>
    <t>Census Tract 8803.03, Will County</t>
  </si>
  <si>
    <t>Census Tract 8803.04, Will County</t>
  </si>
  <si>
    <t>Census Tract 8803.05, Will County</t>
  </si>
  <si>
    <t>Census Tract 8803.07, Will County</t>
  </si>
  <si>
    <t>Census Tract 8803.09, Will County</t>
  </si>
  <si>
    <t>Census Tract 8803.14, Will County</t>
  </si>
  <si>
    <t>Census Tract 8803.15, Will County</t>
  </si>
  <si>
    <t>Census Tract 8803.16, Will County</t>
  </si>
  <si>
    <t>Census Tract 8803.17, Will County</t>
  </si>
  <si>
    <t>Census Tract 8803.18, Will County</t>
  </si>
  <si>
    <t>Census Tract 8803.19, Will County</t>
  </si>
  <si>
    <t>Census Tract 8803.20, Will County</t>
  </si>
  <si>
    <t>Census Tract 8803.21, Will County</t>
  </si>
  <si>
    <t>Census Tract 8803.22, Will County</t>
  </si>
  <si>
    <t>Census Tract 8803.23, Will County</t>
  </si>
  <si>
    <t>Census Tract 8803.24, Will County</t>
  </si>
  <si>
    <t>Census Tract 8803.25, Will County</t>
  </si>
  <si>
    <t>Census Tract 8803.26, Will County</t>
  </si>
  <si>
    <t>Census Tract 8804.08, Will County</t>
  </si>
  <si>
    <t>Census Tract 8804.11, Will County</t>
  </si>
  <si>
    <t>Census Tract 8804.12, Will County</t>
  </si>
  <si>
    <t>Census Tract 8804.14, Will County</t>
  </si>
  <si>
    <t>Census Tract 8804.16, Will County</t>
  </si>
  <si>
    <t>Census Tract 8804.17, Will County</t>
  </si>
  <si>
    <t>Census Tract 8804.18, Will County</t>
  </si>
  <si>
    <t>Census Tract 8804.21, Will County</t>
  </si>
  <si>
    <t>Census Tract 8804.22, Will County</t>
  </si>
  <si>
    <t>Census Tract 8804.23, Will County</t>
  </si>
  <si>
    <t>Census Tract 8804.24, Will County</t>
  </si>
  <si>
    <t>Census Tract 8804.25, Will County</t>
  </si>
  <si>
    <t>Census Tract 8804.26, Will County</t>
  </si>
  <si>
    <t>Census Tract 8804.27, Will County</t>
  </si>
  <si>
    <t>Census Tract 8804.28, Will County</t>
  </si>
  <si>
    <t>Census Tract 8804.29, Will County</t>
  </si>
  <si>
    <t>Census Tract 8804.30, Will County</t>
  </si>
  <si>
    <t>Census Tract 8804.31, Will County</t>
  </si>
  <si>
    <t>Census Tract 8804.32, Will County</t>
  </si>
  <si>
    <t>Census Tract 8805.02, Will County</t>
  </si>
  <si>
    <t>Census Tract 8805.03, Will County</t>
  </si>
  <si>
    <t>Census Tract 8805.08, Will County</t>
  </si>
  <si>
    <t>Census Tract 8805.09, Will County</t>
  </si>
  <si>
    <t>Census Tract 8805.10, Will County</t>
  </si>
  <si>
    <t>Census Tract 8805.11, Will County</t>
  </si>
  <si>
    <t>Census Tract 8806.01, Will County</t>
  </si>
  <si>
    <t>Census Tract 8806.02, Will County</t>
  </si>
  <si>
    <t>Census Tract 8807.01, Will County</t>
  </si>
  <si>
    <t>Census Tract 8807.02, Will County</t>
  </si>
  <si>
    <t>Census Tract 8809.01, Will County</t>
  </si>
  <si>
    <t>Census Tract 8809.03, Will County</t>
  </si>
  <si>
    <t>Census Tract 8809.05, Will County</t>
  </si>
  <si>
    <t>Census Tract 8810.01, Will County</t>
  </si>
  <si>
    <t>Census Tract 8810.02, Will County</t>
  </si>
  <si>
    <t>Census Tract 8810.05, Will County</t>
  </si>
  <si>
    <t>Census Tract 8810.06, Will County</t>
  </si>
  <si>
    <t>Census Tract 8810.07, Will County</t>
  </si>
  <si>
    <t>Census Tract 8810.09, Will County</t>
  </si>
  <si>
    <t>Census Tract 8810.10, Will County</t>
  </si>
  <si>
    <t>Census Tract 8810.11, Will County</t>
  </si>
  <si>
    <t>Census Tract 8810.12, Will County</t>
  </si>
  <si>
    <t>Census Tract 8811.05, Will County</t>
  </si>
  <si>
    <t>Census Tract 8811.07, Will County</t>
  </si>
  <si>
    <t>Census Tract 8811.08, Will County</t>
  </si>
  <si>
    <t>Census Tract 8811.09, Will County</t>
  </si>
  <si>
    <t>Census Tract 8811.11, Will County</t>
  </si>
  <si>
    <t>Census Tract 8811.12, Will County</t>
  </si>
  <si>
    <t>Census Tract 8811.13, Will County</t>
  </si>
  <si>
    <t>Census Tract 8811.15, Will County</t>
  </si>
  <si>
    <t>Census Tract 8811.16, Will County</t>
  </si>
  <si>
    <t>Census Tract 8812.01, Will County</t>
  </si>
  <si>
    <t>Census Tract 8812.02, Will County</t>
  </si>
  <si>
    <t>Census Tract 8813.01, Will County</t>
  </si>
  <si>
    <t>Census Tract 8813.02, Will County</t>
  </si>
  <si>
    <t>Census Tract 8814.01, Will County</t>
  </si>
  <si>
    <t>Census Tract 8814.02, Will County</t>
  </si>
  <si>
    <t>Census Tract 8815, Will County</t>
  </si>
  <si>
    <t>Census Tract 8816.01, Will County</t>
  </si>
  <si>
    <t>Census Tract 8816.03, Will County</t>
  </si>
  <si>
    <t>Census Tract 8816.04, Will County</t>
  </si>
  <si>
    <t>Census Tract 8817, Will County</t>
  </si>
  <si>
    <t>Census Tract 8818, Will County</t>
  </si>
  <si>
    <t>Census Tract 8819, Will County</t>
  </si>
  <si>
    <t>Census Tract 8820, Will County</t>
  </si>
  <si>
    <t>Census Tract 8821, Will County</t>
  </si>
  <si>
    <t>Census Tract 8822, Will County</t>
  </si>
  <si>
    <t>Census Tract 8823, Will County</t>
  </si>
  <si>
    <t>Census Tract 8824, Will County</t>
  </si>
  <si>
    <t>Census Tract 8825, Will County</t>
  </si>
  <si>
    <t>Census Tract 8826.01, Will County</t>
  </si>
  <si>
    <t>Census Tract 8826.02, Will County</t>
  </si>
  <si>
    <t>Census Tract 8827.01, Will County</t>
  </si>
  <si>
    <t>Census Tract 8827.02, Will County</t>
  </si>
  <si>
    <t>Census Tract 8828.01, Will County</t>
  </si>
  <si>
    <t>Census Tract 8828.02, Will County</t>
  </si>
  <si>
    <t>Census Tract 8829, Will County</t>
  </si>
  <si>
    <t>Census Tract 8830, Will County</t>
  </si>
  <si>
    <t>Census Tract 8831, Will County</t>
  </si>
  <si>
    <t>Census Tract 8832.06, Will County</t>
  </si>
  <si>
    <t>Census Tract 8832.08, Will County</t>
  </si>
  <si>
    <t>Census Tract 8832.09, Will County</t>
  </si>
  <si>
    <t>Census Tract 8832.10, Will County</t>
  </si>
  <si>
    <t>Census Tract 8832.11, Will County</t>
  </si>
  <si>
    <t>Census Tract 8832.12, Will County</t>
  </si>
  <si>
    <t>Census Tract 8832.13, Will County</t>
  </si>
  <si>
    <t>Census Tract 8832.14, Will County</t>
  </si>
  <si>
    <t>Census Tract 8832.16, Will County</t>
  </si>
  <si>
    <t>Census Tract 8832.17, Will County</t>
  </si>
  <si>
    <t>Census Tract 8832.18, Will County</t>
  </si>
  <si>
    <t>Census Tract 8832.19, Will County</t>
  </si>
  <si>
    <t>Census Tract 8833.03, Will County</t>
  </si>
  <si>
    <t>Census Tract 8833.04, Will County</t>
  </si>
  <si>
    <t>Census Tract 8833.05, Will County</t>
  </si>
  <si>
    <t>Census Tract 8833.06, Will County</t>
  </si>
  <si>
    <t>Census Tract 8833.07, Will County</t>
  </si>
  <si>
    <t>Census Tract 8834.01, Will County</t>
  </si>
  <si>
    <t>Census Tract 8834.02, Will County</t>
  </si>
  <si>
    <t>Census Tract 8835.04, Will County</t>
  </si>
  <si>
    <t>Census Tract 8835.05, Will County</t>
  </si>
  <si>
    <t>Census Tract 8835.07, Will County</t>
  </si>
  <si>
    <t>Census Tract 8835.09, Will County</t>
  </si>
  <si>
    <t>Census Tract 8835.10, Will County</t>
  </si>
  <si>
    <t>Census Tract 8835.11, Will County</t>
  </si>
  <si>
    <t>Census Tract 8835.13, Will County</t>
  </si>
  <si>
    <t>Census Tract 8835.14, Will County</t>
  </si>
  <si>
    <t>Census Tract 8835.15, Will County</t>
  </si>
  <si>
    <t>Census Tract 8835.16, Will County</t>
  </si>
  <si>
    <t>Census Tract 8835.17, Will County</t>
  </si>
  <si>
    <t>Census Tract 8835.19, Will County</t>
  </si>
  <si>
    <t>Census Tract 8835.21, Will County</t>
  </si>
  <si>
    <t>Census Tract 8835.22, Will County</t>
  </si>
  <si>
    <t>Census Tract 8836.02, Will County</t>
  </si>
  <si>
    <t>Census Tract 8836.03, Will County</t>
  </si>
  <si>
    <t>Census Tract 8836.05, Will County</t>
  </si>
  <si>
    <t>Census Tract 8836.06, Will County</t>
  </si>
  <si>
    <t>Census Tract 8837, Will County</t>
  </si>
  <si>
    <t>Census Tract 8838.03, Will County</t>
  </si>
  <si>
    <t>Census Tract 8838.04, Will County</t>
  </si>
  <si>
    <t>Census Tract 8838.06, Will County</t>
  </si>
  <si>
    <t>Census Tract 8838.08, Will County</t>
  </si>
  <si>
    <t>Census Tract 8838.09, Will County</t>
  </si>
  <si>
    <t>Census Tract 8838.10, Will County</t>
  </si>
  <si>
    <t>Census Tract 8838.11, Will County</t>
  </si>
  <si>
    <t>Census Tract 8839.02, Will County</t>
  </si>
  <si>
    <t>Census Tract 8839.03, Will County</t>
  </si>
  <si>
    <t>Census Tract 8839.04, Will County</t>
  </si>
  <si>
    <t>Census Tract 8840.03, Will County</t>
  </si>
  <si>
    <t>Census Tract 8840.04, Will County</t>
  </si>
  <si>
    <t>Census Tract 8840.05, Will County</t>
  </si>
  <si>
    <t>Census Tract 8840.06, Will County</t>
  </si>
  <si>
    <t>Census Tract 8841.01, Will County</t>
  </si>
  <si>
    <t>Census Tract 8841.03, Will County</t>
  </si>
  <si>
    <t>Census Tract 9800, Will County</t>
  </si>
  <si>
    <t>Census Tract 9801, Will County</t>
  </si>
  <si>
    <t>Census Tract 201, Williamson County</t>
  </si>
  <si>
    <t>Census Tract 202.01, Williamson County</t>
  </si>
  <si>
    <t>Census Tract 202.02, Williamson County</t>
  </si>
  <si>
    <t>Census Tract 203, Williamson County</t>
  </si>
  <si>
    <t>Census Tract 204, Williamson County</t>
  </si>
  <si>
    <t>Census Tract 205, Williamson County</t>
  </si>
  <si>
    <t>Census Tract 206, Williamson County</t>
  </si>
  <si>
    <t>Census Tract 207, Williamson County</t>
  </si>
  <si>
    <t>Census Tract 208.01, Williamson County</t>
  </si>
  <si>
    <t>Census Tract 208.02, Williamson County</t>
  </si>
  <si>
    <t>Census Tract 209, Williamson County</t>
  </si>
  <si>
    <t>Census Tract 210.01, Williamson County</t>
  </si>
  <si>
    <t>Census Tract 210.02, Williamson County</t>
  </si>
  <si>
    <t>Census Tract 210.03, Williamson County</t>
  </si>
  <si>
    <t>Census Tract 211, Williamson County</t>
  </si>
  <si>
    <t>Census Tract 212, Williamson County</t>
  </si>
  <si>
    <t>Census Tract 213, Williamson County</t>
  </si>
  <si>
    <t>Census Tract 214, Williamson County</t>
  </si>
  <si>
    <t>Census Tract 1.01, Winnebago County</t>
  </si>
  <si>
    <t>Census Tract 1.03, Winnebago County</t>
  </si>
  <si>
    <t>Census Tract 1.04, Winnebago County</t>
  </si>
  <si>
    <t>Census Tract 1.05, Winnebago County</t>
  </si>
  <si>
    <t>Census Tract 2, Winnebago County</t>
  </si>
  <si>
    <t>Census Tract 3, Winnebago County</t>
  </si>
  <si>
    <t>Census Tract 4.01, Winnebago County</t>
  </si>
  <si>
    <t>Census Tract 4.02, Winnebago County</t>
  </si>
  <si>
    <t>Census Tract 4.03, Winnebago County</t>
  </si>
  <si>
    <t>Census Tract 5.01, Winnebago County</t>
  </si>
  <si>
    <t>Census Tract 5.02, Winnebago County</t>
  </si>
  <si>
    <t>Census Tract 5.06, Winnebago County</t>
  </si>
  <si>
    <t>Census Tract 5.07, Winnebago County</t>
  </si>
  <si>
    <t>Census Tract 5.10, Winnebago County</t>
  </si>
  <si>
    <t>Census Tract 5.11, Winnebago County</t>
  </si>
  <si>
    <t>Census Tract 5.12, Winnebago County</t>
  </si>
  <si>
    <t>Census Tract 5.13, Winnebago County</t>
  </si>
  <si>
    <t>Census Tract 5.14, Winnebago County</t>
  </si>
  <si>
    <t>Census Tract 5.15, Winnebago County</t>
  </si>
  <si>
    <t>Census Tract 5.16, Winnebago County</t>
  </si>
  <si>
    <t>Census Tract 6, Winnebago County</t>
  </si>
  <si>
    <t>Census Tract 7, Winnebago County</t>
  </si>
  <si>
    <t>Census Tract 8, Winnebago County</t>
  </si>
  <si>
    <t>Census Tract 10, Winnebago County</t>
  </si>
  <si>
    <t>Census Tract 11, Winnebago County</t>
  </si>
  <si>
    <t>Census Tract 12, Winnebago County</t>
  </si>
  <si>
    <t>Census Tract 13, Winnebago County</t>
  </si>
  <si>
    <t>Census Tract 14, Winnebago County</t>
  </si>
  <si>
    <t>Census Tract 15, Winnebago County</t>
  </si>
  <si>
    <t>Census Tract 16, Winnebago County</t>
  </si>
  <si>
    <t>Census Tract 17, Winnebago County</t>
  </si>
  <si>
    <t>Census Tract 18, Winnebago County</t>
  </si>
  <si>
    <t>Census Tract 19, Winnebago County</t>
  </si>
  <si>
    <t>Census Tract 20, Winnebago County</t>
  </si>
  <si>
    <t>Census Tract 21, Winnebago County</t>
  </si>
  <si>
    <t>Census Tract 22, Winnebago County</t>
  </si>
  <si>
    <t>Census Tract 23.01, Winnebago County</t>
  </si>
  <si>
    <t>Census Tract 23.02, Winnebago County</t>
  </si>
  <si>
    <t>Census Tract 24, Winnebago County</t>
  </si>
  <si>
    <t>Census Tract 25, Winnebago County</t>
  </si>
  <si>
    <t>Census Tract 26, Winnebago County</t>
  </si>
  <si>
    <t>Census Tract 27, Winnebago County</t>
  </si>
  <si>
    <t>Census Tract 28, Winnebago County</t>
  </si>
  <si>
    <t>Census Tract 29, Winnebago County</t>
  </si>
  <si>
    <t>Census Tract 30, Winnebago County</t>
  </si>
  <si>
    <t>Census Tract 31, Winnebago County</t>
  </si>
  <si>
    <t>Census Tract 32, Winnebago County</t>
  </si>
  <si>
    <t>Census Tract 33, Winnebago County</t>
  </si>
  <si>
    <t>Census Tract 34, Winnebago County</t>
  </si>
  <si>
    <t>Census Tract 35, Winnebago County</t>
  </si>
  <si>
    <t>Census Tract 36.01, Winnebago County</t>
  </si>
  <si>
    <t>Census Tract 36.02, Winnebago County</t>
  </si>
  <si>
    <t>Census Tract 36.04, Winnebago County</t>
  </si>
  <si>
    <t>Census Tract 36.05, Winnebago County</t>
  </si>
  <si>
    <t>Census Tract 36.06, Winnebago County</t>
  </si>
  <si>
    <t>Census Tract 37.05, Winnebago County</t>
  </si>
  <si>
    <t>Census Tract 37.06, Winnebago County</t>
  </si>
  <si>
    <t>Census Tract 37.07, Winnebago County</t>
  </si>
  <si>
    <t>Census Tract 37.08, Winnebago County</t>
  </si>
  <si>
    <t>Census Tract 37.09, Winnebago County</t>
  </si>
  <si>
    <t>Census Tract 37.10, Winnebago County</t>
  </si>
  <si>
    <t>Census Tract 37.11, Winnebago County</t>
  </si>
  <si>
    <t>Census Tract 38.01, Winnebago County</t>
  </si>
  <si>
    <t>Census Tract 38.05, Winnebago County</t>
  </si>
  <si>
    <t>Census Tract 38.06, Winnebago County</t>
  </si>
  <si>
    <t>Census Tract 38.08, Winnebago County</t>
  </si>
  <si>
    <t>Census Tract 38.09, Winnebago County</t>
  </si>
  <si>
    <t>Census Tract 38.10, Winnebago County</t>
  </si>
  <si>
    <t>Census Tract 38.11, Winnebago County</t>
  </si>
  <si>
    <t>Census Tract 39.01, Winnebago County</t>
  </si>
  <si>
    <t>Census Tract 39.03, Winnebago County</t>
  </si>
  <si>
    <t>Census Tract 39.04, Winnebago County</t>
  </si>
  <si>
    <t>Census Tract 40.02, Winnebago County</t>
  </si>
  <si>
    <t>Census Tract 40.03, Winnebago County</t>
  </si>
  <si>
    <t>Census Tract 40.04, Winnebago County</t>
  </si>
  <si>
    <t>Census Tract 40.05, Winnebago County</t>
  </si>
  <si>
    <t>Census Tract 41, Winnebago County</t>
  </si>
  <si>
    <t>Census Tract 42, Winnebago County</t>
  </si>
  <si>
    <t>Census Tract 43, Winnebago County</t>
  </si>
  <si>
    <t>Census Tract 9800, Winnebago County</t>
  </si>
  <si>
    <t>Census Tract 301, Woodford County</t>
  </si>
  <si>
    <t>Census Tract 302, Woodford County</t>
  </si>
  <si>
    <t>Census Tract 303, Woodford County</t>
  </si>
  <si>
    <t>Census Tract 304, Woodford County</t>
  </si>
  <si>
    <t>Census Tract 305.01, Woodford County</t>
  </si>
  <si>
    <t>Census Tract 305.02, Woodford County</t>
  </si>
  <si>
    <t>Census Tract 306.01, Woodford County</t>
  </si>
  <si>
    <t>Census Tract 306.02, Woodford County</t>
  </si>
  <si>
    <t>Census Tract 307, Woodford County</t>
  </si>
  <si>
    <t>CT_NAME</t>
  </si>
  <si>
    <t>SET_ASIDE</t>
  </si>
  <si>
    <t>Family Poverty Rate</t>
  </si>
  <si>
    <t>Unemployment Rate (Cilivian labor force)</t>
  </si>
  <si>
    <t>Median Household Income</t>
  </si>
  <si>
    <t>Housing Vacancy Rate (Total housing units)</t>
  </si>
  <si>
    <t>Overall AH Concentration</t>
  </si>
  <si>
    <t>Qualified Census Tract (2021)</t>
  </si>
  <si>
    <t>R/ECAP (2023)</t>
  </si>
  <si>
    <t>RIA Sum</t>
  </si>
  <si>
    <t>ACS_21_5YR_DP03                             (DP03_0119PE - Column RI)</t>
  </si>
  <si>
    <t>ACS_21_5YR_DP03                             (DP03_0009PE - Column AK)</t>
  </si>
  <si>
    <t>ACS_21_5YR_DP03                          (DP03_0062E - Column IM)</t>
  </si>
  <si>
    <t>ACS_21_5YR_DP04                       (DP04_0003PE - Column M)</t>
  </si>
  <si>
    <t>(IHDA Concentration Data)</t>
  </si>
  <si>
    <t>(HUD)</t>
  </si>
  <si>
    <t>GeoID</t>
  </si>
  <si>
    <t>Census Tract, County</t>
  </si>
  <si>
    <t>Set-Aside</t>
  </si>
  <si>
    <t>Figure</t>
  </si>
  <si>
    <t>RIA Score</t>
  </si>
  <si>
    <t>RIA Designation</t>
  </si>
  <si>
    <t>Thresholds Needed to Pass Point Qualifiers</t>
  </si>
  <si>
    <t>Thresholds Used                                      by Set-Aside</t>
  </si>
  <si>
    <t>Unemployment</t>
  </si>
  <si>
    <t>Vacancy Rate</t>
  </si>
  <si>
    <t xml:space="preserve">Concentration of Affordable Housing </t>
  </si>
  <si>
    <t>Lower rate preferred</t>
  </si>
  <si>
    <t>Higher rate preferred</t>
  </si>
  <si>
    <t>≥ 50th Percentile</t>
  </si>
  <si>
    <t>≥ 75th Percentile</t>
  </si>
  <si>
    <t>≤ 25 Percentile</t>
  </si>
  <si>
    <t>≥ 30%</t>
  </si>
  <si>
    <t>Illinois Rate</t>
  </si>
  <si>
    <t>Illinois Percentile</t>
  </si>
  <si>
    <t>Share of Revitalization Impact Areas by Set-Aside</t>
  </si>
  <si>
    <t>Total Census Tracts</t>
  </si>
  <si>
    <t>Moderate Revitalization Impact Area</t>
  </si>
  <si>
    <t>High Revitalization Impact Area</t>
  </si>
  <si>
    <t>Total High or Moderate Revitalization Impact Area</t>
  </si>
  <si>
    <t>#</t>
  </si>
  <si>
    <t>%</t>
  </si>
  <si>
    <t>Statewide</t>
  </si>
  <si>
    <t>2023 Revitalization Impact Areas</t>
  </si>
  <si>
    <t>Qualified Census Tract (2023)</t>
  </si>
  <si>
    <t>Revitalization Impact Area - 2023</t>
  </si>
  <si>
    <t>-</t>
  </si>
  <si>
    <t>Not Designated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</si>
</sst>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%"/>
    <numFmt numFmtId="167" formatCode="_(* #,##0_);_(* \(#,##0\);_(* &quot;-&quot;??_);_(@_)"/>
  </numFmts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theme="0"/>
      <name val="Open Sans"/>
      <family val="2"/>
    </font>
    <font>
      <b/>
      <sz val="11"/>
      <name val="Open Sans"/>
      <family val="2"/>
    </font>
    <font>
      <sz val="8"/>
      <color theme="1"/>
      <name val="Open Sans"/>
      <family val="2"/>
    </font>
    <font>
      <sz val="8"/>
      <color theme="0"/>
      <name val="Open Sans"/>
      <family val="2"/>
    </font>
    <font>
      <b/>
      <sz val="10"/>
      <color theme="0"/>
      <name val="Open Sans"/>
      <family val="2"/>
    </font>
    <font>
      <b/>
      <sz val="10"/>
      <name val="Open Sans"/>
      <family val="2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8"/>
      <color rgb="FF9C6500"/>
      <name val="Century Gothic"/>
      <family val="2"/>
    </font>
    <font>
      <sz val="8"/>
      <color rgb="FF9C0006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2FA6A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89E0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5" fillId="0" borderId="0" xfId="0" applyFont="1" applyAlignment="1">
      <alignment horizontal="center" vertical="center" wrapText="1"/>
    </xf>
    <xf numFmtId="0" fontId="2" fillId="0" borderId="0" xfId="5" applyAlignment="1">
      <alignment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64" fontId="5" fillId="6" borderId="10" xfId="1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3" fillId="0" borderId="0" xfId="6" applyFont="1"/>
    <xf numFmtId="0" fontId="14" fillId="0" borderId="0" xfId="6" applyFont="1"/>
    <xf numFmtId="0" fontId="15" fillId="0" borderId="0" xfId="6" applyFont="1"/>
    <xf numFmtId="0" fontId="14" fillId="0" borderId="0" xfId="6" applyFont="1" applyAlignment="1">
      <alignment vertical="top"/>
    </xf>
    <xf numFmtId="0" fontId="16" fillId="0" borderId="0" xfId="6" applyFont="1" applyAlignment="1">
      <alignment vertical="center"/>
    </xf>
    <xf numFmtId="0" fontId="17" fillId="5" borderId="15" xfId="6" applyFont="1" applyFill="1" applyBorder="1" applyAlignment="1">
      <alignment horizontal="center" vertical="center" wrapText="1"/>
    </xf>
    <xf numFmtId="0" fontId="17" fillId="6" borderId="15" xfId="6" applyFont="1" applyFill="1" applyBorder="1" applyAlignment="1">
      <alignment horizontal="center" vertical="center" wrapText="1"/>
    </xf>
    <xf numFmtId="0" fontId="18" fillId="12" borderId="15" xfId="6" applyFont="1" applyFill="1" applyBorder="1" applyAlignment="1">
      <alignment horizontal="center" vertical="center" wrapText="1"/>
    </xf>
    <xf numFmtId="0" fontId="17" fillId="13" borderId="15" xfId="6" applyFont="1" applyFill="1" applyBorder="1" applyAlignment="1">
      <alignment horizontal="center" vertical="center" wrapText="1"/>
    </xf>
    <xf numFmtId="0" fontId="19" fillId="5" borderId="19" xfId="6" applyFont="1" applyFill="1" applyBorder="1" applyAlignment="1">
      <alignment horizontal="center" vertical="top"/>
    </xf>
    <xf numFmtId="0" fontId="19" fillId="6" borderId="19" xfId="6" applyFont="1" applyFill="1" applyBorder="1" applyAlignment="1">
      <alignment horizontal="center" vertical="top"/>
    </xf>
    <xf numFmtId="0" fontId="20" fillId="12" borderId="19" xfId="6" applyFont="1" applyFill="1" applyBorder="1" applyAlignment="1">
      <alignment horizontal="center" vertical="top"/>
    </xf>
    <xf numFmtId="0" fontId="19" fillId="13" borderId="19" xfId="6" applyFont="1" applyFill="1" applyBorder="1" applyAlignment="1">
      <alignment horizontal="center" vertical="top"/>
    </xf>
    <xf numFmtId="0" fontId="21" fillId="3" borderId="22" xfId="4" applyFont="1" applyBorder="1" applyAlignment="1">
      <alignment horizontal="center" vertical="center" wrapText="1"/>
    </xf>
    <xf numFmtId="0" fontId="22" fillId="2" borderId="23" xfId="3" applyFont="1" applyBorder="1" applyAlignment="1">
      <alignment horizontal="center" vertical="center" wrapText="1"/>
    </xf>
    <xf numFmtId="0" fontId="22" fillId="2" borderId="24" xfId="3" applyFont="1" applyBorder="1" applyAlignment="1">
      <alignment horizontal="center" vertical="center" wrapText="1"/>
    </xf>
    <xf numFmtId="165" fontId="23" fillId="0" borderId="27" xfId="7" applyNumberFormat="1" applyFont="1" applyFill="1" applyBorder="1" applyAlignment="1" applyProtection="1">
      <alignment horizontal="center" vertical="center"/>
    </xf>
    <xf numFmtId="165" fontId="23" fillId="0" borderId="28" xfId="7" applyNumberFormat="1" applyFont="1" applyFill="1" applyBorder="1" applyAlignment="1" applyProtection="1">
      <alignment horizontal="center" vertical="center"/>
    </xf>
    <xf numFmtId="165" fontId="23" fillId="0" borderId="29" xfId="7" applyNumberFormat="1" applyFont="1" applyFill="1" applyBorder="1" applyAlignment="1" applyProtection="1">
      <alignment horizontal="center" vertical="center"/>
    </xf>
    <xf numFmtId="164" fontId="23" fillId="0" borderId="29" xfId="8" applyNumberFormat="1" applyFont="1" applyFill="1" applyBorder="1" applyAlignment="1" applyProtection="1">
      <alignment horizontal="center" vertical="center"/>
    </xf>
    <xf numFmtId="165" fontId="23" fillId="0" borderId="30" xfId="7" applyNumberFormat="1" applyFont="1" applyFill="1" applyBorder="1" applyAlignment="1" applyProtection="1">
      <alignment horizontal="center" vertical="center"/>
    </xf>
    <xf numFmtId="9" fontId="23" fillId="0" borderId="29" xfId="6" applyNumberFormat="1" applyFont="1" applyBorder="1" applyAlignment="1">
      <alignment horizontal="center" vertical="center"/>
    </xf>
    <xf numFmtId="2" fontId="14" fillId="0" borderId="0" xfId="7" applyNumberFormat="1" applyFont="1"/>
    <xf numFmtId="166" fontId="14" fillId="0" borderId="0" xfId="7" applyNumberFormat="1" applyFont="1"/>
    <xf numFmtId="166" fontId="15" fillId="0" borderId="0" xfId="7" applyNumberFormat="1" applyFont="1"/>
    <xf numFmtId="165" fontId="23" fillId="11" borderId="33" xfId="7" applyNumberFormat="1" applyFont="1" applyFill="1" applyBorder="1" applyAlignment="1" applyProtection="1">
      <alignment horizontal="center" vertical="center"/>
    </xf>
    <xf numFmtId="165" fontId="23" fillId="11" borderId="34" xfId="7" applyNumberFormat="1" applyFont="1" applyFill="1" applyBorder="1" applyAlignment="1" applyProtection="1">
      <alignment horizontal="center" vertical="center"/>
    </xf>
    <xf numFmtId="165" fontId="23" fillId="11" borderId="35" xfId="7" applyNumberFormat="1" applyFont="1" applyFill="1" applyBorder="1" applyAlignment="1" applyProtection="1">
      <alignment horizontal="center" vertical="center"/>
    </xf>
    <xf numFmtId="164" fontId="23" fillId="11" borderId="35" xfId="8" applyNumberFormat="1" applyFont="1" applyFill="1" applyBorder="1" applyAlignment="1" applyProtection="1">
      <alignment horizontal="center" vertical="center"/>
    </xf>
    <xf numFmtId="165" fontId="23" fillId="11" borderId="36" xfId="7" applyNumberFormat="1" applyFont="1" applyFill="1" applyBorder="1" applyAlignment="1" applyProtection="1">
      <alignment horizontal="center" vertical="center"/>
    </xf>
    <xf numFmtId="9" fontId="23" fillId="11" borderId="35" xfId="6" applyNumberFormat="1" applyFont="1" applyFill="1" applyBorder="1" applyAlignment="1">
      <alignment horizontal="center" vertical="center"/>
    </xf>
    <xf numFmtId="165" fontId="23" fillId="0" borderId="33" xfId="7" applyNumberFormat="1" applyFont="1" applyFill="1" applyBorder="1" applyAlignment="1" applyProtection="1">
      <alignment horizontal="center" vertical="center"/>
    </xf>
    <xf numFmtId="165" fontId="23" fillId="0" borderId="34" xfId="7" applyNumberFormat="1" applyFont="1" applyFill="1" applyBorder="1" applyAlignment="1" applyProtection="1">
      <alignment horizontal="center" vertical="center"/>
    </xf>
    <xf numFmtId="165" fontId="23" fillId="0" borderId="35" xfId="7" applyNumberFormat="1" applyFont="1" applyFill="1" applyBorder="1" applyAlignment="1" applyProtection="1">
      <alignment horizontal="center" vertical="center"/>
    </xf>
    <xf numFmtId="164" fontId="23" fillId="0" borderId="35" xfId="8" applyNumberFormat="1" applyFont="1" applyFill="1" applyBorder="1" applyAlignment="1" applyProtection="1">
      <alignment horizontal="center" vertical="center"/>
    </xf>
    <xf numFmtId="165" fontId="23" fillId="0" borderId="0" xfId="6" applyNumberFormat="1" applyFont="1" applyAlignment="1">
      <alignment horizontal="center" vertical="center"/>
    </xf>
    <xf numFmtId="9" fontId="23" fillId="0" borderId="35" xfId="6" applyNumberFormat="1" applyFont="1" applyBorder="1" applyAlignment="1">
      <alignment horizontal="center" vertical="center"/>
    </xf>
    <xf numFmtId="165" fontId="23" fillId="11" borderId="39" xfId="7" applyNumberFormat="1" applyFont="1" applyFill="1" applyBorder="1" applyAlignment="1" applyProtection="1">
      <alignment horizontal="center" vertical="center"/>
    </xf>
    <xf numFmtId="165" fontId="23" fillId="11" borderId="40" xfId="7" applyNumberFormat="1" applyFont="1" applyFill="1" applyBorder="1" applyAlignment="1" applyProtection="1">
      <alignment horizontal="center" vertical="center"/>
    </xf>
    <xf numFmtId="165" fontId="23" fillId="11" borderId="41" xfId="7" applyNumberFormat="1" applyFont="1" applyFill="1" applyBorder="1" applyAlignment="1" applyProtection="1">
      <alignment horizontal="center" vertical="center"/>
    </xf>
    <xf numFmtId="164" fontId="23" fillId="11" borderId="41" xfId="8" applyNumberFormat="1" applyFont="1" applyFill="1" applyBorder="1" applyAlignment="1" applyProtection="1">
      <alignment horizontal="center" vertical="center"/>
    </xf>
    <xf numFmtId="165" fontId="23" fillId="11" borderId="1" xfId="7" applyNumberFormat="1" applyFont="1" applyFill="1" applyBorder="1" applyAlignment="1" applyProtection="1">
      <alignment horizontal="center" vertical="center"/>
    </xf>
    <xf numFmtId="9" fontId="23" fillId="11" borderId="41" xfId="6" applyNumberFormat="1" applyFont="1" applyFill="1" applyBorder="1" applyAlignment="1">
      <alignment horizontal="center" vertical="center"/>
    </xf>
    <xf numFmtId="165" fontId="24" fillId="0" borderId="29" xfId="7" applyNumberFormat="1" applyFont="1" applyFill="1" applyBorder="1" applyAlignment="1" applyProtection="1">
      <alignment horizontal="center" vertical="center"/>
    </xf>
    <xf numFmtId="164" fontId="24" fillId="0" borderId="42" xfId="8" applyNumberFormat="1" applyFont="1" applyFill="1" applyBorder="1" applyAlignment="1" applyProtection="1">
      <alignment horizontal="center" vertical="center"/>
    </xf>
    <xf numFmtId="165" fontId="24" fillId="0" borderId="15" xfId="6" applyNumberFormat="1" applyFont="1" applyBorder="1" applyAlignment="1">
      <alignment horizontal="center" vertical="center"/>
    </xf>
    <xf numFmtId="9" fontId="24" fillId="0" borderId="26" xfId="6" applyNumberFormat="1" applyFont="1" applyBorder="1" applyAlignment="1">
      <alignment horizontal="center" vertical="center"/>
    </xf>
    <xf numFmtId="2" fontId="15" fillId="0" borderId="0" xfId="7" applyNumberFormat="1" applyFont="1"/>
    <xf numFmtId="165" fontId="24" fillId="11" borderId="43" xfId="7" applyNumberFormat="1" applyFont="1" applyFill="1" applyBorder="1" applyAlignment="1" applyProtection="1">
      <alignment horizontal="center" vertical="center"/>
    </xf>
    <xf numFmtId="165" fontId="24" fillId="11" borderId="44" xfId="7" applyNumberFormat="1" applyFont="1" applyFill="1" applyBorder="1" applyAlignment="1" applyProtection="1">
      <alignment horizontal="center" vertical="center"/>
    </xf>
    <xf numFmtId="165" fontId="24" fillId="11" borderId="45" xfId="7" applyNumberFormat="1" applyFont="1" applyFill="1" applyBorder="1" applyAlignment="1" applyProtection="1">
      <alignment horizontal="center" vertical="center"/>
    </xf>
    <xf numFmtId="164" fontId="24" fillId="11" borderId="46" xfId="8" applyNumberFormat="1" applyFont="1" applyFill="1" applyBorder="1" applyAlignment="1" applyProtection="1">
      <alignment horizontal="center" vertical="center"/>
    </xf>
    <xf numFmtId="9" fontId="24" fillId="11" borderId="38" xfId="6" applyNumberFormat="1" applyFont="1" applyFill="1" applyBorder="1" applyAlignment="1">
      <alignment horizontal="center" vertical="center"/>
    </xf>
    <xf numFmtId="10" fontId="14" fillId="0" borderId="0" xfId="6" applyNumberFormat="1" applyFont="1"/>
    <xf numFmtId="0" fontId="25" fillId="0" borderId="0" xfId="6" applyFont="1" applyAlignment="1">
      <alignment horizontal="left" vertical="center"/>
    </xf>
    <xf numFmtId="0" fontId="14" fillId="0" borderId="0" xfId="6" applyFont="1" applyAlignment="1">
      <alignment horizontal="left"/>
    </xf>
    <xf numFmtId="10" fontId="23" fillId="0" borderId="0" xfId="7" applyNumberFormat="1" applyFont="1" applyFill="1" applyBorder="1" applyAlignment="1">
      <alignment horizontal="center" vertical="center"/>
    </xf>
    <xf numFmtId="0" fontId="23" fillId="0" borderId="0" xfId="6" applyFont="1" applyAlignment="1">
      <alignment horizontal="center" vertical="center" wrapText="1"/>
    </xf>
    <xf numFmtId="167" fontId="23" fillId="0" borderId="0" xfId="9" applyNumberFormat="1" applyFont="1" applyFill="1" applyBorder="1" applyAlignment="1">
      <alignment horizontal="center" vertical="center"/>
    </xf>
    <xf numFmtId="167" fontId="24" fillId="0" borderId="0" xfId="9" applyNumberFormat="1" applyFont="1" applyFill="1" applyBorder="1" applyAlignment="1">
      <alignment horizontal="center" vertical="center"/>
    </xf>
    <xf numFmtId="166" fontId="23" fillId="0" borderId="0" xfId="7" applyNumberFormat="1" applyFont="1" applyFill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center" vertical="center"/>
    </xf>
    <xf numFmtId="166" fontId="27" fillId="0" borderId="0" xfId="3" applyNumberFormat="1" applyFont="1" applyFill="1" applyBorder="1" applyAlignment="1">
      <alignment horizontal="center" vertical="center"/>
    </xf>
    <xf numFmtId="167" fontId="27" fillId="0" borderId="0" xfId="9" applyNumberFormat="1" applyFont="1" applyFill="1" applyBorder="1" applyAlignment="1">
      <alignment horizontal="center" vertical="center"/>
    </xf>
    <xf numFmtId="166" fontId="27" fillId="0" borderId="0" xfId="7" applyNumberFormat="1" applyFont="1" applyFill="1" applyBorder="1" applyAlignment="1">
      <alignment horizontal="center" vertical="center"/>
    </xf>
    <xf numFmtId="0" fontId="27" fillId="0" borderId="39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7" fillId="14" borderId="39" xfId="6" applyFont="1" applyFill="1" applyBorder="1" applyAlignment="1">
      <alignment horizontal="center" vertical="center"/>
    </xf>
    <xf numFmtId="0" fontId="27" fillId="14" borderId="4" xfId="4" applyFont="1" applyFill="1" applyBorder="1" applyAlignment="1">
      <alignment horizontal="center" vertical="center"/>
    </xf>
    <xf numFmtId="167" fontId="27" fillId="0" borderId="48" xfId="9" applyNumberFormat="1" applyFont="1" applyBorder="1" applyAlignment="1">
      <alignment horizontal="center" vertical="center"/>
    </xf>
    <xf numFmtId="167" fontId="27" fillId="0" borderId="50" xfId="9" applyNumberFormat="1" applyFont="1" applyBorder="1" applyAlignment="1">
      <alignment horizontal="center" vertical="center"/>
    </xf>
    <xf numFmtId="166" fontId="27" fillId="0" borderId="51" xfId="7" applyNumberFormat="1" applyFont="1" applyBorder="1" applyAlignment="1">
      <alignment horizontal="center" vertical="center"/>
    </xf>
    <xf numFmtId="167" fontId="27" fillId="14" borderId="50" xfId="9" applyNumberFormat="1" applyFont="1" applyFill="1" applyBorder="1" applyAlignment="1">
      <alignment horizontal="center" vertical="center"/>
    </xf>
    <xf numFmtId="166" fontId="27" fillId="14" borderId="52" xfId="4" applyNumberFormat="1" applyFont="1" applyFill="1" applyBorder="1" applyAlignment="1">
      <alignment horizontal="center" vertical="center"/>
    </xf>
    <xf numFmtId="167" fontId="27" fillId="15" borderId="53" xfId="9" applyNumberFormat="1" applyFont="1" applyFill="1" applyBorder="1" applyAlignment="1">
      <alignment horizontal="center" vertical="center"/>
    </xf>
    <xf numFmtId="166" fontId="27" fillId="15" borderId="51" xfId="3" applyNumberFormat="1" applyFont="1" applyFill="1" applyBorder="1" applyAlignment="1">
      <alignment horizontal="center" vertical="center"/>
    </xf>
    <xf numFmtId="167" fontId="27" fillId="16" borderId="50" xfId="9" applyNumberFormat="1" applyFont="1" applyFill="1" applyBorder="1" applyAlignment="1">
      <alignment horizontal="center" vertical="center"/>
    </xf>
    <xf numFmtId="166" fontId="27" fillId="16" borderId="52" xfId="7" applyNumberFormat="1" applyFont="1" applyFill="1" applyBorder="1" applyAlignment="1">
      <alignment horizontal="center" vertical="center"/>
    </xf>
    <xf numFmtId="167" fontId="23" fillId="0" borderId="17" xfId="9" applyNumberFormat="1" applyFont="1" applyFill="1" applyBorder="1" applyAlignment="1">
      <alignment horizontal="center" vertical="center"/>
    </xf>
    <xf numFmtId="167" fontId="23" fillId="0" borderId="27" xfId="9" applyNumberFormat="1" applyFont="1" applyFill="1" applyBorder="1" applyAlignment="1">
      <alignment horizontal="center" vertical="center"/>
    </xf>
    <xf numFmtId="166" fontId="23" fillId="0" borderId="8" xfId="7" applyNumberFormat="1" applyFont="1" applyFill="1" applyBorder="1" applyAlignment="1">
      <alignment horizontal="center" vertical="center"/>
    </xf>
    <xf numFmtId="166" fontId="27" fillId="14" borderId="28" xfId="4" applyNumberFormat="1" applyFont="1" applyFill="1" applyBorder="1" applyAlignment="1">
      <alignment horizontal="center" vertical="center"/>
    </xf>
    <xf numFmtId="166" fontId="27" fillId="15" borderId="8" xfId="3" applyNumberFormat="1" applyFont="1" applyFill="1" applyBorder="1" applyAlignment="1">
      <alignment horizontal="center" vertical="center"/>
    </xf>
    <xf numFmtId="167" fontId="27" fillId="16" borderId="54" xfId="9" applyNumberFormat="1" applyFont="1" applyFill="1" applyBorder="1" applyAlignment="1">
      <alignment horizontal="center" vertical="center"/>
    </xf>
    <xf numFmtId="166" fontId="27" fillId="16" borderId="28" xfId="7" applyNumberFormat="1" applyFont="1" applyFill="1" applyBorder="1" applyAlignment="1">
      <alignment horizontal="center" vertical="center"/>
    </xf>
    <xf numFmtId="167" fontId="23" fillId="0" borderId="31" xfId="9" applyNumberFormat="1" applyFont="1" applyFill="1" applyBorder="1" applyAlignment="1">
      <alignment horizontal="center" vertical="center"/>
    </xf>
    <xf numFmtId="167" fontId="23" fillId="0" borderId="33" xfId="9" applyNumberFormat="1" applyFont="1" applyFill="1" applyBorder="1" applyAlignment="1">
      <alignment horizontal="center" vertical="center"/>
    </xf>
    <xf numFmtId="166" fontId="27" fillId="14" borderId="34" xfId="4" applyNumberFormat="1" applyFont="1" applyFill="1" applyBorder="1" applyAlignment="1">
      <alignment horizontal="center" vertical="center"/>
    </xf>
    <xf numFmtId="166" fontId="27" fillId="15" borderId="36" xfId="3" applyNumberFormat="1" applyFont="1" applyFill="1" applyBorder="1" applyAlignment="1">
      <alignment horizontal="center" vertical="center"/>
    </xf>
    <xf numFmtId="167" fontId="27" fillId="16" borderId="27" xfId="9" applyNumberFormat="1" applyFont="1" applyFill="1" applyBorder="1" applyAlignment="1">
      <alignment horizontal="center" vertical="center"/>
    </xf>
    <xf numFmtId="166" fontId="27" fillId="16" borderId="34" xfId="7" applyNumberFormat="1" applyFont="1" applyFill="1" applyBorder="1" applyAlignment="1">
      <alignment horizontal="center" vertical="center"/>
    </xf>
    <xf numFmtId="167" fontId="23" fillId="0" borderId="37" xfId="9" applyNumberFormat="1" applyFont="1" applyFill="1" applyBorder="1" applyAlignment="1">
      <alignment horizontal="center" vertical="center"/>
    </xf>
    <xf numFmtId="167" fontId="23" fillId="0" borderId="43" xfId="9" applyNumberFormat="1" applyFont="1" applyFill="1" applyBorder="1" applyAlignment="1">
      <alignment horizontal="center" vertical="center"/>
    </xf>
    <xf numFmtId="166" fontId="27" fillId="14" borderId="44" xfId="4" applyNumberFormat="1" applyFont="1" applyFill="1" applyBorder="1" applyAlignment="1">
      <alignment horizontal="center" vertical="center"/>
    </xf>
    <xf numFmtId="166" fontId="27" fillId="15" borderId="55" xfId="3" applyNumberFormat="1" applyFont="1" applyFill="1" applyBorder="1" applyAlignment="1">
      <alignment horizontal="center" vertical="center"/>
    </xf>
    <xf numFmtId="167" fontId="27" fillId="16" borderId="22" xfId="9" applyNumberFormat="1" applyFont="1" applyFill="1" applyBorder="1" applyAlignment="1">
      <alignment horizontal="center" vertical="center"/>
    </xf>
    <xf numFmtId="166" fontId="27" fillId="16" borderId="44" xfId="7" applyNumberFormat="1" applyFont="1" applyFill="1" applyBorder="1" applyAlignment="1">
      <alignment horizontal="center" vertical="center"/>
    </xf>
    <xf numFmtId="167" fontId="23" fillId="0" borderId="6" xfId="9" applyNumberFormat="1" applyFont="1" applyFill="1" applyBorder="1" applyAlignment="1">
      <alignment horizontal="center" vertical="center"/>
    </xf>
    <xf numFmtId="166" fontId="23" fillId="0" borderId="5" xfId="7" applyNumberFormat="1" applyFont="1" applyFill="1" applyBorder="1" applyAlignment="1">
      <alignment horizontal="center" vertical="center"/>
    </xf>
    <xf numFmtId="166" fontId="27" fillId="0" borderId="5" xfId="4" applyNumberFormat="1" applyFont="1" applyFill="1" applyBorder="1" applyAlignment="1">
      <alignment horizontal="center" vertical="center"/>
    </xf>
    <xf numFmtId="166" fontId="27" fillId="0" borderId="5" xfId="3" applyNumberFormat="1" applyFont="1" applyFill="1" applyBorder="1" applyAlignment="1">
      <alignment horizontal="center" vertical="center"/>
    </xf>
    <xf numFmtId="167" fontId="27" fillId="0" borderId="6" xfId="9" applyNumberFormat="1" applyFont="1" applyBorder="1" applyAlignment="1">
      <alignment horizontal="center" vertical="center"/>
    </xf>
    <xf numFmtId="0" fontId="27" fillId="0" borderId="56" xfId="6" applyFont="1" applyBorder="1" applyAlignment="1">
      <alignment horizontal="center" vertical="center" wrapText="1"/>
    </xf>
    <xf numFmtId="0" fontId="17" fillId="11" borderId="56" xfId="6" applyFont="1" applyFill="1" applyBorder="1" applyAlignment="1">
      <alignment horizontal="center" vertical="center" wrapText="1"/>
    </xf>
    <xf numFmtId="0" fontId="27" fillId="15" borderId="57" xfId="6" applyFont="1" applyFill="1" applyBorder="1" applyAlignment="1">
      <alignment horizontal="center" vertical="center"/>
    </xf>
    <xf numFmtId="0" fontId="27" fillId="15" borderId="5" xfId="3" applyFont="1" applyFill="1" applyBorder="1" applyAlignment="1">
      <alignment horizontal="center" vertical="center"/>
    </xf>
    <xf numFmtId="0" fontId="27" fillId="16" borderId="57" xfId="6" applyFont="1" applyFill="1" applyBorder="1" applyAlignment="1">
      <alignment horizontal="center" vertical="center"/>
    </xf>
    <xf numFmtId="0" fontId="27" fillId="16" borderId="58" xfId="6" applyFont="1" applyFill="1" applyBorder="1" applyAlignment="1">
      <alignment horizontal="center" vertical="center"/>
    </xf>
    <xf numFmtId="164" fontId="0" fillId="0" borderId="0" xfId="1" applyNumberFormat="1" applyFont="1"/>
    <xf numFmtId="9" fontId="5" fillId="8" borderId="8" xfId="2" applyFont="1" applyFill="1" applyBorder="1" applyAlignment="1">
      <alignment horizontal="center" vertical="center" wrapText="1"/>
    </xf>
    <xf numFmtId="9" fontId="0" fillId="0" borderId="0" xfId="2" applyFont="1"/>
    <xf numFmtId="9" fontId="14" fillId="0" borderId="0" xfId="2" applyFont="1"/>
    <xf numFmtId="9" fontId="15" fillId="0" borderId="0" xfId="2" applyFont="1"/>
    <xf numFmtId="9" fontId="23" fillId="0" borderId="0" xfId="2" applyFont="1" applyFill="1" applyBorder="1" applyAlignment="1">
      <alignment horizontal="center" vertical="center"/>
    </xf>
    <xf numFmtId="9" fontId="23" fillId="0" borderId="0" xfId="2" applyFont="1" applyAlignment="1">
      <alignment horizontal="center" vertical="center" wrapText="1"/>
    </xf>
    <xf numFmtId="9" fontId="27" fillId="0" borderId="5" xfId="2" applyFont="1" applyBorder="1" applyAlignment="1">
      <alignment horizontal="center" vertical="center"/>
    </xf>
    <xf numFmtId="2" fontId="5" fillId="8" borderId="9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7" fillId="5" borderId="36" xfId="6" applyFont="1" applyFill="1" applyBorder="1" applyAlignment="1">
      <alignment horizontal="center" vertical="center" wrapText="1"/>
    </xf>
    <xf numFmtId="0" fontId="17" fillId="5" borderId="59" xfId="6" applyFont="1" applyFill="1" applyBorder="1" applyAlignment="1">
      <alignment horizontal="center" vertical="center" wrapText="1"/>
    </xf>
    <xf numFmtId="0" fontId="17" fillId="4" borderId="36" xfId="6" applyFont="1" applyFill="1" applyBorder="1" applyAlignment="1">
      <alignment horizontal="center" vertical="center" wrapText="1"/>
    </xf>
    <xf numFmtId="0" fontId="17" fillId="4" borderId="59" xfId="6" applyFont="1" applyFill="1" applyBorder="1" applyAlignment="1">
      <alignment horizontal="center" vertical="center" wrapText="1"/>
    </xf>
    <xf numFmtId="0" fontId="27" fillId="16" borderId="53" xfId="6" applyFont="1" applyFill="1" applyBorder="1" applyAlignment="1">
      <alignment horizontal="center" vertical="center" wrapText="1"/>
    </xf>
    <xf numFmtId="0" fontId="27" fillId="16" borderId="52" xfId="6" applyFont="1" applyFill="1" applyBorder="1" applyAlignment="1">
      <alignment horizontal="center" vertical="center" wrapText="1"/>
    </xf>
    <xf numFmtId="0" fontId="27" fillId="15" borderId="50" xfId="6" applyFont="1" applyFill="1" applyBorder="1" applyAlignment="1">
      <alignment horizontal="center" vertical="center" wrapText="1"/>
    </xf>
    <xf numFmtId="0" fontId="27" fillId="15" borderId="52" xfId="6" applyFont="1" applyFill="1" applyBorder="1" applyAlignment="1">
      <alignment horizontal="center" vertical="center" wrapText="1"/>
    </xf>
    <xf numFmtId="0" fontId="23" fillId="11" borderId="37" xfId="6" applyFont="1" applyFill="1" applyBorder="1" applyAlignment="1">
      <alignment horizontal="center" vertical="center" wrapText="1"/>
    </xf>
    <xf numFmtId="0" fontId="23" fillId="11" borderId="38" xfId="6" applyFont="1" applyFill="1" applyBorder="1" applyAlignment="1">
      <alignment horizontal="center" vertical="center" wrapText="1"/>
    </xf>
    <xf numFmtId="0" fontId="24" fillId="0" borderId="25" xfId="6" applyFont="1" applyBorder="1" applyAlignment="1">
      <alignment horizontal="center" vertical="center" wrapText="1"/>
    </xf>
    <xf numFmtId="0" fontId="24" fillId="0" borderId="26" xfId="6" applyFont="1" applyBorder="1" applyAlignment="1">
      <alignment horizontal="center" vertical="center" wrapText="1"/>
    </xf>
    <xf numFmtId="165" fontId="24" fillId="0" borderId="25" xfId="7" applyNumberFormat="1" applyFont="1" applyFill="1" applyBorder="1" applyAlignment="1" applyProtection="1">
      <alignment horizontal="center" vertical="center"/>
    </xf>
    <xf numFmtId="165" fontId="24" fillId="0" borderId="26" xfId="7" applyNumberFormat="1" applyFont="1" applyFill="1" applyBorder="1" applyAlignment="1" applyProtection="1">
      <alignment horizontal="center" vertical="center"/>
    </xf>
    <xf numFmtId="0" fontId="24" fillId="11" borderId="37" xfId="6" applyFont="1" applyFill="1" applyBorder="1" applyAlignment="1">
      <alignment horizontal="center" vertical="center" wrapText="1"/>
    </xf>
    <xf numFmtId="0" fontId="24" fillId="11" borderId="38" xfId="6" applyFont="1" applyFill="1" applyBorder="1" applyAlignment="1">
      <alignment horizontal="center" vertical="center" wrapText="1"/>
    </xf>
    <xf numFmtId="0" fontId="26" fillId="0" borderId="0" xfId="6" applyFont="1" applyAlignment="1">
      <alignment horizontal="left" vertical="center"/>
    </xf>
    <xf numFmtId="0" fontId="27" fillId="0" borderId="12" xfId="6" applyFont="1" applyBorder="1" applyAlignment="1">
      <alignment horizontal="center" vertical="center"/>
    </xf>
    <xf numFmtId="0" fontId="27" fillId="0" borderId="14" xfId="6" applyFont="1" applyBorder="1" applyAlignment="1">
      <alignment horizontal="center" vertical="center"/>
    </xf>
    <xf numFmtId="0" fontId="27" fillId="0" borderId="20" xfId="6" applyFont="1" applyBorder="1" applyAlignment="1">
      <alignment horizontal="center" vertical="center"/>
    </xf>
    <xf numFmtId="0" fontId="27" fillId="0" borderId="47" xfId="6" applyFont="1" applyBorder="1" applyAlignment="1">
      <alignment horizontal="center" vertical="center"/>
    </xf>
    <xf numFmtId="0" fontId="17" fillId="10" borderId="36" xfId="6" applyFont="1" applyFill="1" applyBorder="1" applyAlignment="1">
      <alignment horizontal="center" vertical="center" wrapText="1"/>
    </xf>
    <xf numFmtId="0" fontId="17" fillId="10" borderId="59" xfId="6" applyFont="1" applyFill="1" applyBorder="1" applyAlignment="1">
      <alignment horizontal="center" vertical="center" wrapText="1"/>
    </xf>
    <xf numFmtId="0" fontId="17" fillId="9" borderId="5" xfId="6" applyFont="1" applyFill="1" applyBorder="1" applyAlignment="1">
      <alignment horizontal="center" vertical="center" wrapText="1"/>
    </xf>
    <xf numFmtId="0" fontId="17" fillId="9" borderId="6" xfId="6" applyFont="1" applyFill="1" applyBorder="1" applyAlignment="1">
      <alignment horizontal="center" vertical="center" wrapText="1"/>
    </xf>
    <xf numFmtId="9" fontId="17" fillId="8" borderId="5" xfId="2" applyFont="1" applyFill="1" applyBorder="1" applyAlignment="1">
      <alignment horizontal="center" vertical="center" wrapText="1"/>
    </xf>
    <xf numFmtId="9" fontId="17" fillId="8" borderId="6" xfId="2" applyFont="1" applyFill="1" applyBorder="1" applyAlignment="1">
      <alignment horizontal="center" vertical="center" wrapText="1"/>
    </xf>
    <xf numFmtId="0" fontId="18" fillId="7" borderId="36" xfId="6" applyFont="1" applyFill="1" applyBorder="1" applyAlignment="1">
      <alignment horizontal="center" vertical="center" wrapText="1"/>
    </xf>
    <xf numFmtId="0" fontId="18" fillId="7" borderId="59" xfId="6" applyFont="1" applyFill="1" applyBorder="1" applyAlignment="1">
      <alignment horizontal="center" vertical="center" wrapText="1"/>
    </xf>
    <xf numFmtId="164" fontId="17" fillId="6" borderId="36" xfId="1" applyNumberFormat="1" applyFont="1" applyFill="1" applyBorder="1" applyAlignment="1">
      <alignment horizontal="center" vertical="center" wrapText="1"/>
    </xf>
    <xf numFmtId="164" fontId="17" fillId="6" borderId="59" xfId="1" applyNumberFormat="1" applyFont="1" applyFill="1" applyBorder="1" applyAlignment="1">
      <alignment horizontal="center" vertical="center" wrapText="1"/>
    </xf>
    <xf numFmtId="0" fontId="27" fillId="14" borderId="25" xfId="6" applyFont="1" applyFill="1" applyBorder="1" applyAlignment="1">
      <alignment horizontal="center" vertical="center" wrapText="1"/>
    </xf>
    <xf numFmtId="0" fontId="27" fillId="14" borderId="42" xfId="6" applyFont="1" applyFill="1" applyBorder="1" applyAlignment="1">
      <alignment horizontal="center" vertical="center" wrapText="1"/>
    </xf>
    <xf numFmtId="0" fontId="27" fillId="0" borderId="48" xfId="6" applyFont="1" applyBorder="1" applyAlignment="1">
      <alignment horizontal="center" vertical="center"/>
    </xf>
    <xf numFmtId="0" fontId="27" fillId="0" borderId="49" xfId="6" applyFont="1" applyBorder="1" applyAlignment="1">
      <alignment horizontal="center" vertical="center"/>
    </xf>
    <xf numFmtId="0" fontId="23" fillId="0" borderId="25" xfId="6" applyFont="1" applyBorder="1" applyAlignment="1">
      <alignment horizontal="center" vertical="center" wrapText="1"/>
    </xf>
    <xf numFmtId="0" fontId="23" fillId="0" borderId="26" xfId="6" applyFont="1" applyBorder="1" applyAlignment="1">
      <alignment horizontal="center" vertical="center" wrapText="1"/>
    </xf>
    <xf numFmtId="0" fontId="17" fillId="0" borderId="12" xfId="6" applyFont="1" applyBorder="1" applyAlignment="1">
      <alignment horizontal="center" vertical="center" wrapText="1"/>
    </xf>
    <xf numFmtId="0" fontId="17" fillId="0" borderId="13" xfId="6" applyFont="1" applyBorder="1" applyAlignment="1">
      <alignment horizontal="center" vertical="center" wrapText="1"/>
    </xf>
    <xf numFmtId="0" fontId="17" fillId="0" borderId="16" xfId="6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7" fillId="0" borderId="20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17" fillId="4" borderId="12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9" fillId="4" borderId="17" xfId="6" applyFont="1" applyFill="1" applyBorder="1" applyAlignment="1">
      <alignment horizontal="center" vertical="top"/>
    </xf>
    <xf numFmtId="0" fontId="19" fillId="4" borderId="18" xfId="6" applyFont="1" applyFill="1" applyBorder="1" applyAlignment="1">
      <alignment horizontal="center" vertical="top"/>
    </xf>
    <xf numFmtId="0" fontId="23" fillId="11" borderId="31" xfId="6" applyFont="1" applyFill="1" applyBorder="1" applyAlignment="1">
      <alignment horizontal="center" vertical="center" wrapText="1"/>
    </xf>
    <xf numFmtId="0" fontId="23" fillId="11" borderId="32" xfId="6" applyFont="1" applyFill="1" applyBorder="1" applyAlignment="1">
      <alignment horizontal="center" vertical="center" wrapText="1"/>
    </xf>
    <xf numFmtId="0" fontId="23" fillId="0" borderId="31" xfId="6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 wrapText="1"/>
    </xf>
    <xf numFmtId="0" fontId="23" fillId="0" borderId="37" xfId="6" applyFont="1" applyBorder="1" applyAlignment="1">
      <alignment horizontal="center" vertical="center" wrapText="1"/>
    </xf>
    <xf numFmtId="0" fontId="23" fillId="0" borderId="38" xfId="6" applyFont="1" applyBorder="1" applyAlignment="1">
      <alignment horizontal="center" vertical="center" wrapText="1"/>
    </xf>
    <xf numFmtId="0" fontId="27" fillId="0" borderId="15" xfId="6" applyFont="1" applyBorder="1" applyAlignment="1">
      <alignment horizontal="center" vertical="center" wrapText="1"/>
    </xf>
    <xf numFmtId="0" fontId="27" fillId="0" borderId="24" xfId="6" applyFont="1" applyBorder="1" applyAlignment="1">
      <alignment horizontal="center" vertical="center" wrapText="1"/>
    </xf>
    <xf numFmtId="0" fontId="27" fillId="0" borderId="25" xfId="6" applyFont="1" applyBorder="1" applyAlignment="1">
      <alignment horizontal="center" vertical="center" wrapText="1"/>
    </xf>
    <xf numFmtId="0" fontId="27" fillId="0" borderId="26" xfId="6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2" fontId="9" fillId="8" borderId="5" xfId="0" applyNumberFormat="1" applyFont="1" applyFill="1" applyBorder="1" applyAlignment="1">
      <alignment horizontal="center" vertical="center" wrapText="1"/>
    </xf>
    <xf numFmtId="2" fontId="9" fillId="8" borderId="6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6" fillId="8" borderId="2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</cellXfs>
  <cellStyles count="10">
    <cellStyle name="Bad" xfId="3" builtinId="27"/>
    <cellStyle name="Comma 2" xfId="9" xr:uid="{60CBE5BF-D48D-41B4-868B-06C9D5133D4F}"/>
    <cellStyle name="Currency" xfId="1" builtinId="4"/>
    <cellStyle name="Currency 2" xfId="8" xr:uid="{1DD762DF-0177-4233-8F5F-5F5E247C49C9}"/>
    <cellStyle name="Neutral" xfId="4" builtinId="28"/>
    <cellStyle name="Normal" xfId="0" builtinId="0"/>
    <cellStyle name="Normal 2" xfId="5" xr:uid="{AAA8BC73-3A0E-43D2-B9A6-781C5EED85AE}"/>
    <cellStyle name="Normal 3" xfId="6" xr:uid="{B05E36AC-4ADC-4D31-99EE-87DD5B7F04D7}"/>
    <cellStyle name="Percent" xfId="2" builtinId="5"/>
    <cellStyle name="Percent 2" xfId="7" xr:uid="{B54F4BE0-9C28-4FDD-AB30-B1ECC56B75CE}"/>
  </cellStyles>
  <dxfs count="18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6C85-7FF5-4389-908B-F321C98D4D10}">
  <sheetPr>
    <pageSetUpPr fitToPage="1"/>
  </sheetPr>
  <dimension ref="A1:W3288"/>
  <sheetViews>
    <sheetView showGridLines="0" tabSelected="1" zoomScale="70" zoomScaleNormal="70" workbookViewId="0">
      <selection activeCell="F17" sqref="F17"/>
    </sheetView>
  </sheetViews>
  <sheetFormatPr defaultColWidth="9.1796875" defaultRowHeight="13.5" x14ac:dyDescent="0.25"/>
  <cols>
    <col min="1" max="1" width="14.90625" style="17" customWidth="1"/>
    <col min="2" max="2" width="18.54296875" style="17" customWidth="1"/>
    <col min="3" max="3" width="10.54296875" style="17" customWidth="1"/>
    <col min="4" max="4" width="12.08984375" style="17" customWidth="1"/>
    <col min="5" max="5" width="13.6328125" style="17" customWidth="1"/>
    <col min="6" max="6" width="15.453125" style="17" customWidth="1"/>
    <col min="7" max="7" width="16" style="17" customWidth="1"/>
    <col min="8" max="8" width="15.6328125" style="17" customWidth="1"/>
    <col min="9" max="9" width="13.7265625" style="17" customWidth="1"/>
    <col min="10" max="10" width="14.36328125" style="17" customWidth="1"/>
    <col min="11" max="11" width="13.1796875" style="17" customWidth="1"/>
    <col min="12" max="12" width="10.90625" style="127" customWidth="1"/>
    <col min="13" max="13" width="9.6328125" style="17" customWidth="1"/>
    <col min="14" max="14" width="11.08984375" style="18" customWidth="1"/>
    <col min="15" max="15" width="9" style="17" customWidth="1"/>
    <col min="16" max="16" width="12.81640625" style="17" customWidth="1"/>
    <col min="17" max="17" width="8.08984375" style="17" customWidth="1"/>
    <col min="18" max="18" width="31" style="17" customWidth="1"/>
    <col min="19" max="21" width="19.7265625" style="17" customWidth="1"/>
    <col min="22" max="23" width="17.453125" style="17" customWidth="1"/>
    <col min="24" max="16384" width="9.1796875" style="17"/>
  </cols>
  <sheetData>
    <row r="1" spans="1:23" ht="25.5" customHeight="1" x14ac:dyDescent="0.45">
      <c r="A1" s="16" t="s">
        <v>3321</v>
      </c>
      <c r="N1" s="17"/>
      <c r="P1" s="18"/>
    </row>
    <row r="2" spans="1:23" ht="14.15" customHeight="1" x14ac:dyDescent="0.25">
      <c r="A2" s="19"/>
      <c r="N2" s="17"/>
      <c r="P2" s="18"/>
    </row>
    <row r="3" spans="1:23" ht="15.5" thickBot="1" x14ac:dyDescent="0.3">
      <c r="A3" s="20" t="s">
        <v>3300</v>
      </c>
      <c r="N3" s="17"/>
      <c r="P3" s="18"/>
    </row>
    <row r="4" spans="1:23" ht="42" x14ac:dyDescent="0.25">
      <c r="A4" s="171" t="s">
        <v>3301</v>
      </c>
      <c r="B4" s="172"/>
      <c r="C4" s="177" t="s">
        <v>3280</v>
      </c>
      <c r="D4" s="178"/>
      <c r="E4" s="21" t="s">
        <v>3302</v>
      </c>
      <c r="F4" s="22" t="s">
        <v>3282</v>
      </c>
      <c r="G4" s="23" t="s">
        <v>3303</v>
      </c>
      <c r="H4" s="24" t="s">
        <v>3304</v>
      </c>
    </row>
    <row r="5" spans="1:23" x14ac:dyDescent="0.25">
      <c r="A5" s="173"/>
      <c r="B5" s="174"/>
      <c r="C5" s="179" t="s">
        <v>3305</v>
      </c>
      <c r="D5" s="180"/>
      <c r="E5" s="25" t="s">
        <v>3305</v>
      </c>
      <c r="F5" s="26" t="s">
        <v>3306</v>
      </c>
      <c r="G5" s="27" t="s">
        <v>3305</v>
      </c>
      <c r="H5" s="28" t="s">
        <v>3305</v>
      </c>
    </row>
    <row r="6" spans="1:23" ht="23.5" thickBot="1" x14ac:dyDescent="0.3">
      <c r="A6" s="175"/>
      <c r="B6" s="176"/>
      <c r="C6" s="29" t="s">
        <v>3307</v>
      </c>
      <c r="D6" s="30" t="s">
        <v>3308</v>
      </c>
      <c r="E6" s="31" t="s">
        <v>3308</v>
      </c>
      <c r="F6" s="31" t="s">
        <v>3309</v>
      </c>
      <c r="G6" s="31" t="s">
        <v>3308</v>
      </c>
      <c r="H6" s="31" t="s">
        <v>3310</v>
      </c>
    </row>
    <row r="7" spans="1:23" ht="27" customHeight="1" x14ac:dyDescent="0.25">
      <c r="A7" s="169" t="s">
        <v>845</v>
      </c>
      <c r="B7" s="170"/>
      <c r="C7" s="32">
        <v>4.2</v>
      </c>
      <c r="D7" s="33">
        <v>8.8000000000000007</v>
      </c>
      <c r="E7" s="34">
        <v>7.3</v>
      </c>
      <c r="F7" s="35">
        <v>66927</v>
      </c>
      <c r="G7" s="36">
        <v>7.9</v>
      </c>
      <c r="H7" s="37">
        <v>0.3</v>
      </c>
      <c r="J7" s="38"/>
      <c r="K7" s="38"/>
      <c r="N7" s="40"/>
    </row>
    <row r="8" spans="1:23" ht="27" customHeight="1" x14ac:dyDescent="0.25">
      <c r="A8" s="181" t="s">
        <v>162</v>
      </c>
      <c r="B8" s="182"/>
      <c r="C8" s="41">
        <v>10.9</v>
      </c>
      <c r="D8" s="42">
        <v>21.3</v>
      </c>
      <c r="E8" s="43">
        <v>14.375</v>
      </c>
      <c r="F8" s="44">
        <v>40356</v>
      </c>
      <c r="G8" s="45">
        <v>14.6</v>
      </c>
      <c r="H8" s="46">
        <v>0.3</v>
      </c>
      <c r="J8" s="38"/>
      <c r="K8" s="38"/>
      <c r="N8" s="40"/>
    </row>
    <row r="9" spans="1:23" ht="27" customHeight="1" x14ac:dyDescent="0.25">
      <c r="A9" s="183" t="s">
        <v>3</v>
      </c>
      <c r="B9" s="184"/>
      <c r="C9" s="47">
        <v>7.2</v>
      </c>
      <c r="D9" s="48">
        <v>11.5</v>
      </c>
      <c r="E9" s="49">
        <v>6.7</v>
      </c>
      <c r="F9" s="50">
        <v>51625</v>
      </c>
      <c r="G9" s="51">
        <v>15.6</v>
      </c>
      <c r="H9" s="52">
        <v>0.3</v>
      </c>
      <c r="J9" s="38"/>
      <c r="K9" s="38"/>
      <c r="N9" s="40"/>
    </row>
    <row r="10" spans="1:23" ht="27" customHeight="1" thickBot="1" x14ac:dyDescent="0.3">
      <c r="A10" s="142" t="s">
        <v>29</v>
      </c>
      <c r="B10" s="143"/>
      <c r="C10" s="53">
        <v>9.1</v>
      </c>
      <c r="D10" s="54">
        <v>19.024999999999999</v>
      </c>
      <c r="E10" s="55">
        <v>9.1</v>
      </c>
      <c r="F10" s="56">
        <v>40647</v>
      </c>
      <c r="G10" s="57">
        <v>15.4</v>
      </c>
      <c r="H10" s="58">
        <v>0.3</v>
      </c>
      <c r="J10" s="39"/>
      <c r="K10" s="39"/>
      <c r="N10" s="40"/>
    </row>
    <row r="11" spans="1:23" s="18" customFormat="1" ht="27" customHeight="1" x14ac:dyDescent="0.25">
      <c r="A11" s="144" t="s">
        <v>3311</v>
      </c>
      <c r="B11" s="145"/>
      <c r="C11" s="146">
        <v>8.3000000000000007</v>
      </c>
      <c r="D11" s="147"/>
      <c r="E11" s="59">
        <v>6.2</v>
      </c>
      <c r="F11" s="60">
        <v>72563</v>
      </c>
      <c r="G11" s="61">
        <v>8.9</v>
      </c>
      <c r="H11" s="62">
        <v>0.3</v>
      </c>
      <c r="J11" s="40"/>
      <c r="K11" s="63"/>
      <c r="L11" s="128"/>
      <c r="N11" s="40"/>
    </row>
    <row r="12" spans="1:23" s="18" customFormat="1" ht="27" customHeight="1" thickBot="1" x14ac:dyDescent="0.3">
      <c r="A12" s="148" t="s">
        <v>3312</v>
      </c>
      <c r="B12" s="149"/>
      <c r="C12" s="64">
        <v>6.65</v>
      </c>
      <c r="D12" s="65">
        <v>13.4</v>
      </c>
      <c r="E12" s="66">
        <v>8.6</v>
      </c>
      <c r="F12" s="67">
        <v>51827</v>
      </c>
      <c r="G12" s="66">
        <v>12.6</v>
      </c>
      <c r="H12" s="68">
        <v>0.3</v>
      </c>
      <c r="J12" s="40"/>
      <c r="K12" s="40"/>
      <c r="L12" s="128"/>
      <c r="N12" s="40"/>
    </row>
    <row r="13" spans="1:23" x14ac:dyDescent="0.25">
      <c r="M13" s="69"/>
      <c r="N13" s="17"/>
      <c r="P13" s="18"/>
    </row>
    <row r="14" spans="1:23" ht="20.149999999999999" customHeight="1" thickBot="1" x14ac:dyDescent="0.3">
      <c r="A14" s="70" t="s">
        <v>3313</v>
      </c>
      <c r="B14" s="71"/>
      <c r="C14" s="71"/>
      <c r="D14" s="71"/>
      <c r="E14" s="71"/>
      <c r="F14" s="71"/>
      <c r="G14" s="150"/>
      <c r="H14" s="150"/>
      <c r="I14" s="150"/>
      <c r="J14" s="150"/>
      <c r="K14" s="150"/>
      <c r="L14" s="150"/>
      <c r="M14" s="72"/>
      <c r="N14" s="73"/>
      <c r="O14" s="74"/>
      <c r="P14" s="75"/>
      <c r="Q14" s="76"/>
      <c r="R14" s="74"/>
      <c r="S14" s="77"/>
      <c r="T14" s="74"/>
      <c r="U14" s="78"/>
      <c r="V14" s="79"/>
      <c r="W14" s="80"/>
    </row>
    <row r="15" spans="1:23" ht="33" customHeight="1" thickBot="1" x14ac:dyDescent="0.3">
      <c r="A15" s="151" t="s">
        <v>3296</v>
      </c>
      <c r="B15" s="152"/>
      <c r="C15" s="187" t="s">
        <v>3314</v>
      </c>
      <c r="D15" s="189" t="s">
        <v>6</v>
      </c>
      <c r="E15" s="190"/>
      <c r="F15" s="165" t="s">
        <v>3315</v>
      </c>
      <c r="G15" s="166"/>
      <c r="H15" s="140" t="s">
        <v>3316</v>
      </c>
      <c r="I15" s="141"/>
      <c r="J15" s="138" t="s">
        <v>3317</v>
      </c>
      <c r="K15" s="139"/>
      <c r="L15" s="129"/>
      <c r="M15" s="73"/>
      <c r="N15" s="74"/>
      <c r="O15" s="75"/>
      <c r="P15" s="76"/>
      <c r="Q15" s="74"/>
      <c r="R15" s="77"/>
      <c r="S15" s="74"/>
      <c r="T15" s="78"/>
      <c r="U15" s="79"/>
      <c r="V15" s="80"/>
    </row>
    <row r="16" spans="1:23" ht="33" customHeight="1" thickBot="1" x14ac:dyDescent="0.3">
      <c r="A16" s="153"/>
      <c r="B16" s="154"/>
      <c r="C16" s="188"/>
      <c r="D16" s="81" t="s">
        <v>3318</v>
      </c>
      <c r="E16" s="82" t="s">
        <v>3319</v>
      </c>
      <c r="F16" s="83" t="s">
        <v>3318</v>
      </c>
      <c r="G16" s="84" t="s">
        <v>3319</v>
      </c>
      <c r="H16" s="120" t="s">
        <v>3318</v>
      </c>
      <c r="I16" s="121" t="s">
        <v>3319</v>
      </c>
      <c r="J16" s="122" t="s">
        <v>3318</v>
      </c>
      <c r="K16" s="123" t="s">
        <v>3319</v>
      </c>
      <c r="L16" s="130"/>
      <c r="M16" s="74"/>
      <c r="N16" s="75"/>
      <c r="O16" s="76"/>
      <c r="P16" s="74"/>
      <c r="Q16" s="77"/>
      <c r="R16" s="74"/>
      <c r="S16" s="78"/>
      <c r="T16" s="79"/>
      <c r="U16" s="80"/>
    </row>
    <row r="17" spans="1:22" ht="33" customHeight="1" thickBot="1" x14ac:dyDescent="0.3">
      <c r="A17" s="167" t="s">
        <v>3320</v>
      </c>
      <c r="B17" s="168"/>
      <c r="C17" s="85">
        <v>3123</v>
      </c>
      <c r="D17" s="86">
        <f>SUM(D18:D21)</f>
        <v>873</v>
      </c>
      <c r="E17" s="87">
        <f>D17/C17</f>
        <v>0.27953890489913547</v>
      </c>
      <c r="F17" s="88">
        <f>SUM(F18:F21)</f>
        <v>757</v>
      </c>
      <c r="G17" s="89">
        <f>F17/C17</f>
        <v>0.24239513288504644</v>
      </c>
      <c r="H17" s="90">
        <f>SUM(H18:H21)</f>
        <v>1626</v>
      </c>
      <c r="I17" s="91">
        <f>H17/C17</f>
        <v>0.52065321805955811</v>
      </c>
      <c r="J17" s="92">
        <f>H17+F17</f>
        <v>2383</v>
      </c>
      <c r="K17" s="93">
        <f>J17/C17</f>
        <v>0.76304835094460455</v>
      </c>
      <c r="L17" s="129"/>
      <c r="M17" s="73"/>
      <c r="N17" s="74"/>
      <c r="O17" s="75"/>
      <c r="P17" s="76"/>
      <c r="Q17" s="74"/>
      <c r="R17" s="77"/>
      <c r="S17" s="74"/>
      <c r="T17" s="78"/>
      <c r="U17" s="79"/>
      <c r="V17" s="80"/>
    </row>
    <row r="18" spans="1:22" ht="33" customHeight="1" x14ac:dyDescent="0.25">
      <c r="A18" s="169" t="s">
        <v>845</v>
      </c>
      <c r="B18" s="170"/>
      <c r="C18" s="94">
        <v>1256</v>
      </c>
      <c r="D18" s="95">
        <v>367</v>
      </c>
      <c r="E18" s="96">
        <f>D18/C18</f>
        <v>0.29219745222929938</v>
      </c>
      <c r="F18" s="95">
        <v>303</v>
      </c>
      <c r="G18" s="97">
        <v>0.24124203821655998</v>
      </c>
      <c r="H18" s="95">
        <v>583</v>
      </c>
      <c r="I18" s="98">
        <v>0.46417197452229303</v>
      </c>
      <c r="J18" s="99">
        <f>H18+F18</f>
        <v>886</v>
      </c>
      <c r="K18" s="100">
        <f>J18/C18</f>
        <v>0.70541401273885351</v>
      </c>
      <c r="L18" s="129"/>
      <c r="M18" s="73"/>
      <c r="N18" s="74"/>
      <c r="O18" s="75"/>
      <c r="P18" s="76"/>
      <c r="Q18" s="74"/>
      <c r="R18" s="77"/>
      <c r="S18" s="74"/>
      <c r="T18" s="78"/>
      <c r="U18" s="79"/>
      <c r="V18" s="80"/>
    </row>
    <row r="19" spans="1:22" ht="33" customHeight="1" x14ac:dyDescent="0.25">
      <c r="A19" s="183" t="s">
        <v>162</v>
      </c>
      <c r="B19" s="184"/>
      <c r="C19" s="101">
        <v>793</v>
      </c>
      <c r="D19" s="102">
        <v>201</v>
      </c>
      <c r="E19" s="96">
        <f t="shared" ref="E19:E21" si="0">D19/C19</f>
        <v>0.25346784363177804</v>
      </c>
      <c r="F19" s="102">
        <v>153</v>
      </c>
      <c r="G19" s="103">
        <v>0.19293820933165201</v>
      </c>
      <c r="H19" s="102">
        <v>436</v>
      </c>
      <c r="I19" s="104">
        <v>0.54981084489281207</v>
      </c>
      <c r="J19" s="105">
        <f>H19+F19</f>
        <v>589</v>
      </c>
      <c r="K19" s="106">
        <f>J19/C19</f>
        <v>0.74274905422446402</v>
      </c>
      <c r="L19" s="129"/>
      <c r="M19" s="73"/>
      <c r="N19" s="74"/>
      <c r="O19" s="75"/>
      <c r="P19" s="76"/>
      <c r="Q19" s="74"/>
      <c r="R19" s="77"/>
      <c r="S19" s="74"/>
      <c r="T19" s="78"/>
      <c r="U19" s="79"/>
      <c r="V19" s="80"/>
    </row>
    <row r="20" spans="1:22" ht="33" customHeight="1" x14ac:dyDescent="0.25">
      <c r="A20" s="183" t="s">
        <v>3</v>
      </c>
      <c r="B20" s="184"/>
      <c r="C20" s="101">
        <v>649</v>
      </c>
      <c r="D20" s="102">
        <v>135</v>
      </c>
      <c r="E20" s="96">
        <f t="shared" si="0"/>
        <v>0.20801232665639446</v>
      </c>
      <c r="F20" s="102">
        <v>178</v>
      </c>
      <c r="G20" s="103">
        <v>0.27426810477657898</v>
      </c>
      <c r="H20" s="102">
        <v>336</v>
      </c>
      <c r="I20" s="104">
        <v>0.51771956856702606</v>
      </c>
      <c r="J20" s="105">
        <f>H20+F20</f>
        <v>514</v>
      </c>
      <c r="K20" s="106">
        <f>J20/C20</f>
        <v>0.79198767334360554</v>
      </c>
      <c r="L20" s="129"/>
      <c r="M20" s="73"/>
      <c r="N20" s="74"/>
      <c r="O20" s="75"/>
      <c r="P20" s="76"/>
      <c r="Q20" s="74"/>
      <c r="R20" s="77"/>
      <c r="S20" s="74"/>
      <c r="T20" s="78"/>
      <c r="U20" s="79"/>
      <c r="V20" s="80"/>
    </row>
    <row r="21" spans="1:22" ht="33" customHeight="1" thickBot="1" x14ac:dyDescent="0.3">
      <c r="A21" s="185" t="s">
        <v>29</v>
      </c>
      <c r="B21" s="186"/>
      <c r="C21" s="107">
        <v>565</v>
      </c>
      <c r="D21" s="108">
        <v>170</v>
      </c>
      <c r="E21" s="96">
        <f t="shared" si="0"/>
        <v>0.30088495575221241</v>
      </c>
      <c r="F21" s="108">
        <v>123</v>
      </c>
      <c r="G21" s="109">
        <v>0.21769911504424802</v>
      </c>
      <c r="H21" s="108">
        <v>271</v>
      </c>
      <c r="I21" s="110">
        <v>0.47964601769911502</v>
      </c>
      <c r="J21" s="111">
        <f>H21+F21</f>
        <v>394</v>
      </c>
      <c r="K21" s="112">
        <f>J21/C21</f>
        <v>0.69734513274336285</v>
      </c>
      <c r="N21" s="17"/>
      <c r="O21" s="18"/>
    </row>
    <row r="22" spans="1:22" x14ac:dyDescent="0.25">
      <c r="A22" s="73"/>
      <c r="B22" s="73"/>
      <c r="C22" s="74"/>
      <c r="D22" s="113"/>
      <c r="E22" s="114"/>
      <c r="F22" s="113"/>
      <c r="G22" s="115"/>
      <c r="H22" s="113"/>
      <c r="I22" s="74"/>
      <c r="J22" s="116"/>
      <c r="K22" s="117"/>
      <c r="L22" s="131"/>
      <c r="N22" s="17"/>
      <c r="P22" s="18"/>
    </row>
    <row r="23" spans="1:22" ht="66" customHeight="1" x14ac:dyDescent="0.25">
      <c r="A23" s="118" t="s">
        <v>0</v>
      </c>
      <c r="B23" s="118" t="s">
        <v>3278</v>
      </c>
      <c r="C23" s="118" t="s">
        <v>3279</v>
      </c>
      <c r="D23" s="136" t="s">
        <v>3280</v>
      </c>
      <c r="E23" s="137"/>
      <c r="F23" s="134" t="s">
        <v>3281</v>
      </c>
      <c r="G23" s="135"/>
      <c r="H23" s="163" t="s">
        <v>3282</v>
      </c>
      <c r="I23" s="164"/>
      <c r="J23" s="161" t="s">
        <v>3283</v>
      </c>
      <c r="K23" s="162"/>
      <c r="L23" s="159" t="s">
        <v>3284</v>
      </c>
      <c r="M23" s="160"/>
      <c r="N23" s="157" t="s">
        <v>3322</v>
      </c>
      <c r="O23" s="158"/>
      <c r="P23" s="155" t="s">
        <v>3286</v>
      </c>
      <c r="Q23" s="156"/>
      <c r="R23" s="119" t="s">
        <v>3323</v>
      </c>
    </row>
    <row r="24" spans="1:22" ht="13.5" customHeight="1" x14ac:dyDescent="0.35">
      <c r="A24">
        <v>17001000100</v>
      </c>
      <c r="B24" t="s">
        <v>2</v>
      </c>
      <c r="C24" t="s">
        <v>3</v>
      </c>
      <c r="D24">
        <v>4.7</v>
      </c>
      <c r="E24">
        <v>0</v>
      </c>
      <c r="F24">
        <v>5</v>
      </c>
      <c r="G24">
        <v>0</v>
      </c>
      <c r="H24" s="124">
        <v>56603</v>
      </c>
      <c r="I24">
        <v>0</v>
      </c>
      <c r="J24">
        <v>3.6</v>
      </c>
      <c r="K24">
        <v>0</v>
      </c>
      <c r="L24" s="126">
        <v>0</v>
      </c>
      <c r="M24"/>
      <c r="N24" t="s">
        <v>4</v>
      </c>
      <c r="O24">
        <v>0</v>
      </c>
      <c r="P24" t="s">
        <v>5</v>
      </c>
      <c r="Q24">
        <v>0</v>
      </c>
      <c r="R24" t="s">
        <v>6</v>
      </c>
    </row>
    <row r="25" spans="1:22" ht="14.5" x14ac:dyDescent="0.35">
      <c r="A25">
        <v>17001000201</v>
      </c>
      <c r="B25" t="s">
        <v>7</v>
      </c>
      <c r="C25" t="s">
        <v>3</v>
      </c>
      <c r="D25">
        <v>11.1</v>
      </c>
      <c r="E25">
        <v>1</v>
      </c>
      <c r="F25">
        <v>2.2000000000000002</v>
      </c>
      <c r="G25">
        <v>0</v>
      </c>
      <c r="H25" s="124">
        <v>44453</v>
      </c>
      <c r="I25">
        <v>1</v>
      </c>
      <c r="J25">
        <v>6.3</v>
      </c>
      <c r="K25">
        <v>0</v>
      </c>
      <c r="L25" s="126">
        <v>0</v>
      </c>
      <c r="M25">
        <v>0</v>
      </c>
      <c r="N25" t="s">
        <v>4</v>
      </c>
      <c r="O25">
        <v>0</v>
      </c>
      <c r="P25" t="s">
        <v>5</v>
      </c>
      <c r="Q25">
        <v>0</v>
      </c>
      <c r="R25" t="s">
        <v>8</v>
      </c>
    </row>
    <row r="26" spans="1:22" ht="14.15" customHeight="1" x14ac:dyDescent="0.35">
      <c r="A26">
        <v>17001000202</v>
      </c>
      <c r="B26" t="s">
        <v>9</v>
      </c>
      <c r="C26" t="s">
        <v>3</v>
      </c>
      <c r="D26">
        <v>5</v>
      </c>
      <c r="E26">
        <v>0</v>
      </c>
      <c r="F26">
        <v>4.3</v>
      </c>
      <c r="G26">
        <v>0</v>
      </c>
      <c r="H26" s="124">
        <v>60690</v>
      </c>
      <c r="I26">
        <v>0</v>
      </c>
      <c r="J26">
        <v>14.2</v>
      </c>
      <c r="K26">
        <v>0</v>
      </c>
      <c r="L26" s="126">
        <v>0</v>
      </c>
      <c r="M26"/>
      <c r="N26" t="s">
        <v>4</v>
      </c>
      <c r="O26">
        <v>0</v>
      </c>
      <c r="P26" t="s">
        <v>5</v>
      </c>
      <c r="Q26">
        <v>0</v>
      </c>
      <c r="R26" t="s">
        <v>6</v>
      </c>
    </row>
    <row r="27" spans="1:22" ht="14.5" x14ac:dyDescent="0.35">
      <c r="A27">
        <v>17001000400</v>
      </c>
      <c r="B27" t="s">
        <v>10</v>
      </c>
      <c r="C27" t="s">
        <v>3</v>
      </c>
      <c r="D27">
        <v>11.6</v>
      </c>
      <c r="E27">
        <v>2</v>
      </c>
      <c r="F27">
        <v>2.5</v>
      </c>
      <c r="G27">
        <v>0</v>
      </c>
      <c r="H27" s="124">
        <v>42328</v>
      </c>
      <c r="I27">
        <v>1</v>
      </c>
      <c r="J27">
        <v>21.9</v>
      </c>
      <c r="K27">
        <v>1</v>
      </c>
      <c r="L27" s="126">
        <v>1</v>
      </c>
      <c r="M27">
        <v>1</v>
      </c>
      <c r="N27" t="s">
        <v>11</v>
      </c>
      <c r="O27">
        <v>2</v>
      </c>
      <c r="P27" t="s">
        <v>5</v>
      </c>
      <c r="Q27">
        <v>0</v>
      </c>
      <c r="R27" t="s">
        <v>8</v>
      </c>
    </row>
    <row r="28" spans="1:22" ht="14.5" x14ac:dyDescent="0.35">
      <c r="A28">
        <v>17001000500</v>
      </c>
      <c r="B28" t="s">
        <v>12</v>
      </c>
      <c r="C28" t="s">
        <v>3</v>
      </c>
      <c r="D28">
        <v>22.5</v>
      </c>
      <c r="E28">
        <v>2</v>
      </c>
      <c r="F28">
        <v>6</v>
      </c>
      <c r="G28">
        <v>0</v>
      </c>
      <c r="H28" s="124">
        <v>39234</v>
      </c>
      <c r="I28">
        <v>1</v>
      </c>
      <c r="J28">
        <v>16.100000000000001</v>
      </c>
      <c r="K28">
        <v>1</v>
      </c>
      <c r="L28" s="126">
        <v>1</v>
      </c>
      <c r="M28">
        <v>1</v>
      </c>
      <c r="N28" t="s">
        <v>4</v>
      </c>
      <c r="O28">
        <v>0</v>
      </c>
      <c r="P28" t="s">
        <v>5</v>
      </c>
      <c r="Q28">
        <v>0</v>
      </c>
      <c r="R28" t="s">
        <v>8</v>
      </c>
    </row>
    <row r="29" spans="1:22" ht="14.5" x14ac:dyDescent="0.35">
      <c r="A29">
        <v>17001000600</v>
      </c>
      <c r="B29" t="s">
        <v>13</v>
      </c>
      <c r="C29" t="s">
        <v>3</v>
      </c>
      <c r="D29">
        <v>6.5</v>
      </c>
      <c r="E29">
        <v>0</v>
      </c>
      <c r="F29">
        <v>3.8</v>
      </c>
      <c r="G29">
        <v>0</v>
      </c>
      <c r="H29" s="124">
        <v>65012</v>
      </c>
      <c r="I29">
        <v>0</v>
      </c>
      <c r="J29">
        <v>3</v>
      </c>
      <c r="K29">
        <v>0</v>
      </c>
      <c r="L29" s="126">
        <v>0</v>
      </c>
      <c r="M29"/>
      <c r="N29" t="s">
        <v>4</v>
      </c>
      <c r="O29">
        <v>0</v>
      </c>
      <c r="P29" t="s">
        <v>5</v>
      </c>
      <c r="Q29">
        <v>0</v>
      </c>
      <c r="R29" t="s">
        <v>6</v>
      </c>
    </row>
    <row r="30" spans="1:22" ht="14.5" x14ac:dyDescent="0.35">
      <c r="A30">
        <v>17001000700</v>
      </c>
      <c r="B30" t="s">
        <v>14</v>
      </c>
      <c r="C30" t="s">
        <v>3</v>
      </c>
      <c r="D30">
        <v>55.1</v>
      </c>
      <c r="E30">
        <v>2</v>
      </c>
      <c r="F30">
        <v>8.4</v>
      </c>
      <c r="G30">
        <v>1</v>
      </c>
      <c r="H30" s="124">
        <v>17766</v>
      </c>
      <c r="I30">
        <v>1</v>
      </c>
      <c r="J30">
        <v>27</v>
      </c>
      <c r="K30">
        <v>1</v>
      </c>
      <c r="L30" s="126">
        <v>0.71069182389937102</v>
      </c>
      <c r="M30">
        <v>1</v>
      </c>
      <c r="N30" t="s">
        <v>11</v>
      </c>
      <c r="O30">
        <v>2</v>
      </c>
      <c r="P30" t="s">
        <v>5</v>
      </c>
      <c r="Q30">
        <v>0</v>
      </c>
      <c r="R30" t="s">
        <v>8</v>
      </c>
    </row>
    <row r="31" spans="1:22" ht="14.5" x14ac:dyDescent="0.35">
      <c r="A31">
        <v>17001000800</v>
      </c>
      <c r="B31" t="s">
        <v>15</v>
      </c>
      <c r="C31" t="s">
        <v>3</v>
      </c>
      <c r="D31">
        <v>32.9</v>
      </c>
      <c r="E31">
        <v>2</v>
      </c>
      <c r="F31">
        <v>16</v>
      </c>
      <c r="G31">
        <v>1</v>
      </c>
      <c r="H31" s="124">
        <v>32077</v>
      </c>
      <c r="I31">
        <v>1</v>
      </c>
      <c r="J31">
        <v>18.2</v>
      </c>
      <c r="K31">
        <v>1</v>
      </c>
      <c r="L31" s="126">
        <v>0.83783783783783805</v>
      </c>
      <c r="M31">
        <v>1</v>
      </c>
      <c r="N31" t="s">
        <v>11</v>
      </c>
      <c r="O31">
        <v>2</v>
      </c>
      <c r="P31" t="s">
        <v>5</v>
      </c>
      <c r="Q31">
        <v>0</v>
      </c>
      <c r="R31" t="s">
        <v>8</v>
      </c>
    </row>
    <row r="32" spans="1:22" ht="14.5" x14ac:dyDescent="0.35">
      <c r="A32">
        <v>17001000900</v>
      </c>
      <c r="B32" t="s">
        <v>16</v>
      </c>
      <c r="C32" t="s">
        <v>3</v>
      </c>
      <c r="D32">
        <v>17.7</v>
      </c>
      <c r="E32">
        <v>2</v>
      </c>
      <c r="F32">
        <v>15.1</v>
      </c>
      <c r="G32">
        <v>1</v>
      </c>
      <c r="H32" s="124">
        <v>39727</v>
      </c>
      <c r="I32">
        <v>1</v>
      </c>
      <c r="J32">
        <v>11.6</v>
      </c>
      <c r="K32">
        <v>0</v>
      </c>
      <c r="L32" s="126">
        <v>0</v>
      </c>
      <c r="M32"/>
      <c r="N32" t="s">
        <v>4</v>
      </c>
      <c r="O32">
        <v>0</v>
      </c>
      <c r="P32" t="s">
        <v>5</v>
      </c>
      <c r="Q32">
        <v>0</v>
      </c>
      <c r="R32" t="s">
        <v>8</v>
      </c>
    </row>
    <row r="33" spans="1:18" ht="14.5" x14ac:dyDescent="0.35">
      <c r="A33">
        <v>17001001001</v>
      </c>
      <c r="B33" t="s">
        <v>17</v>
      </c>
      <c r="C33" t="s">
        <v>3</v>
      </c>
      <c r="D33">
        <v>12.3</v>
      </c>
      <c r="E33">
        <v>2</v>
      </c>
      <c r="F33">
        <v>4.7</v>
      </c>
      <c r="G33">
        <v>0</v>
      </c>
      <c r="H33" s="124">
        <v>56563</v>
      </c>
      <c r="I33">
        <v>0</v>
      </c>
      <c r="J33">
        <v>5.3</v>
      </c>
      <c r="K33">
        <v>0</v>
      </c>
      <c r="L33" s="126">
        <v>0</v>
      </c>
      <c r="M33"/>
      <c r="N33" t="s">
        <v>4</v>
      </c>
      <c r="O33">
        <v>0</v>
      </c>
      <c r="P33" t="s">
        <v>5</v>
      </c>
      <c r="Q33">
        <v>0</v>
      </c>
      <c r="R33" t="s">
        <v>8</v>
      </c>
    </row>
    <row r="34" spans="1:18" ht="14.5" x14ac:dyDescent="0.35">
      <c r="A34">
        <v>17001001002</v>
      </c>
      <c r="B34" t="s">
        <v>18</v>
      </c>
      <c r="C34" t="s">
        <v>3</v>
      </c>
      <c r="D34">
        <v>8.6</v>
      </c>
      <c r="E34">
        <v>1</v>
      </c>
      <c r="F34">
        <v>0.9</v>
      </c>
      <c r="G34">
        <v>0</v>
      </c>
      <c r="H34" s="124">
        <v>56378</v>
      </c>
      <c r="I34">
        <v>0</v>
      </c>
      <c r="J34">
        <v>5.8</v>
      </c>
      <c r="K34">
        <v>0</v>
      </c>
      <c r="L34" s="126">
        <v>0</v>
      </c>
      <c r="M34"/>
      <c r="N34" t="s">
        <v>4</v>
      </c>
      <c r="O34">
        <v>0</v>
      </c>
      <c r="P34" t="s">
        <v>5</v>
      </c>
      <c r="Q34">
        <v>0</v>
      </c>
      <c r="R34" t="s">
        <v>19</v>
      </c>
    </row>
    <row r="35" spans="1:18" ht="14.5" x14ac:dyDescent="0.35">
      <c r="A35">
        <v>17001001100</v>
      </c>
      <c r="B35" t="s">
        <v>20</v>
      </c>
      <c r="C35" t="s">
        <v>3</v>
      </c>
      <c r="D35">
        <v>2.7</v>
      </c>
      <c r="E35">
        <v>0</v>
      </c>
      <c r="F35">
        <v>3.9</v>
      </c>
      <c r="G35">
        <v>0</v>
      </c>
      <c r="H35" s="124">
        <v>67120</v>
      </c>
      <c r="I35">
        <v>0</v>
      </c>
      <c r="J35">
        <v>3.1</v>
      </c>
      <c r="K35">
        <v>0</v>
      </c>
      <c r="L35" s="126">
        <v>0.50097847358121295</v>
      </c>
      <c r="M35">
        <v>1</v>
      </c>
      <c r="N35" t="s">
        <v>4</v>
      </c>
      <c r="O35">
        <v>0</v>
      </c>
      <c r="P35" t="s">
        <v>5</v>
      </c>
      <c r="Q35">
        <v>0</v>
      </c>
      <c r="R35" t="s">
        <v>19</v>
      </c>
    </row>
    <row r="36" spans="1:18" ht="14.5" x14ac:dyDescent="0.35">
      <c r="A36">
        <v>17001010100</v>
      </c>
      <c r="B36" t="s">
        <v>21</v>
      </c>
      <c r="C36" t="s">
        <v>3</v>
      </c>
      <c r="D36">
        <v>7</v>
      </c>
      <c r="E36">
        <v>0</v>
      </c>
      <c r="F36">
        <v>3.4</v>
      </c>
      <c r="G36">
        <v>0</v>
      </c>
      <c r="H36" s="124">
        <v>67385</v>
      </c>
      <c r="I36">
        <v>0</v>
      </c>
      <c r="J36">
        <v>12.5</v>
      </c>
      <c r="K36">
        <v>0</v>
      </c>
      <c r="L36" s="126">
        <v>0</v>
      </c>
      <c r="M36"/>
      <c r="N36" t="s">
        <v>4</v>
      </c>
      <c r="O36">
        <v>0</v>
      </c>
      <c r="P36" t="s">
        <v>5</v>
      </c>
      <c r="Q36">
        <v>0</v>
      </c>
      <c r="R36" t="s">
        <v>6</v>
      </c>
    </row>
    <row r="37" spans="1:18" ht="14.5" x14ac:dyDescent="0.35">
      <c r="A37">
        <v>17001010200</v>
      </c>
      <c r="B37" t="s">
        <v>22</v>
      </c>
      <c r="C37" t="s">
        <v>3</v>
      </c>
      <c r="D37">
        <v>5.2</v>
      </c>
      <c r="E37">
        <v>0</v>
      </c>
      <c r="F37">
        <v>2.2000000000000002</v>
      </c>
      <c r="G37">
        <v>0</v>
      </c>
      <c r="H37" s="124">
        <v>55924</v>
      </c>
      <c r="I37">
        <v>0</v>
      </c>
      <c r="J37">
        <v>9.3000000000000007</v>
      </c>
      <c r="K37">
        <v>0</v>
      </c>
      <c r="L37" s="126">
        <v>0.5</v>
      </c>
      <c r="M37">
        <v>1</v>
      </c>
      <c r="N37" t="s">
        <v>4</v>
      </c>
      <c r="O37">
        <v>0</v>
      </c>
      <c r="P37" t="s">
        <v>5</v>
      </c>
      <c r="Q37">
        <v>0</v>
      </c>
      <c r="R37" t="s">
        <v>19</v>
      </c>
    </row>
    <row r="38" spans="1:18" ht="14.5" x14ac:dyDescent="0.35">
      <c r="A38">
        <v>17001010301</v>
      </c>
      <c r="B38" t="s">
        <v>23</v>
      </c>
      <c r="C38" t="s">
        <v>3</v>
      </c>
      <c r="D38">
        <v>6</v>
      </c>
      <c r="E38">
        <v>0</v>
      </c>
      <c r="F38">
        <v>0.9</v>
      </c>
      <c r="G38">
        <v>0</v>
      </c>
      <c r="H38" s="124">
        <v>83400</v>
      </c>
      <c r="I38">
        <v>0</v>
      </c>
      <c r="J38">
        <v>12.1</v>
      </c>
      <c r="K38">
        <v>0</v>
      </c>
      <c r="L38" s="126">
        <v>1</v>
      </c>
      <c r="M38">
        <v>1</v>
      </c>
      <c r="N38" t="s">
        <v>4</v>
      </c>
      <c r="O38">
        <v>0</v>
      </c>
      <c r="P38" t="s">
        <v>5</v>
      </c>
      <c r="Q38">
        <v>0</v>
      </c>
      <c r="R38" t="s">
        <v>19</v>
      </c>
    </row>
    <row r="39" spans="1:18" ht="14.5" x14ac:dyDescent="0.35">
      <c r="A39">
        <v>17001010302</v>
      </c>
      <c r="B39" t="s">
        <v>24</v>
      </c>
      <c r="C39" t="s">
        <v>3</v>
      </c>
      <c r="D39">
        <v>4.4000000000000004</v>
      </c>
      <c r="E39">
        <v>0</v>
      </c>
      <c r="F39">
        <v>3.3</v>
      </c>
      <c r="G39">
        <v>0</v>
      </c>
      <c r="H39" s="124">
        <v>63833</v>
      </c>
      <c r="I39">
        <v>0</v>
      </c>
      <c r="J39">
        <v>8.4</v>
      </c>
      <c r="K39">
        <v>0</v>
      </c>
      <c r="L39" s="126">
        <v>0</v>
      </c>
      <c r="M39"/>
      <c r="N39" t="s">
        <v>4</v>
      </c>
      <c r="O39">
        <v>0</v>
      </c>
      <c r="P39" t="s">
        <v>5</v>
      </c>
      <c r="Q39">
        <v>0</v>
      </c>
      <c r="R39" t="s">
        <v>6</v>
      </c>
    </row>
    <row r="40" spans="1:18" ht="14.5" x14ac:dyDescent="0.35">
      <c r="A40">
        <v>17001010400</v>
      </c>
      <c r="B40" t="s">
        <v>25</v>
      </c>
      <c r="C40" t="s">
        <v>3</v>
      </c>
      <c r="D40">
        <v>3.4</v>
      </c>
      <c r="E40">
        <v>0</v>
      </c>
      <c r="F40">
        <v>0.5</v>
      </c>
      <c r="G40">
        <v>0</v>
      </c>
      <c r="H40" s="124">
        <v>77261</v>
      </c>
      <c r="I40">
        <v>0</v>
      </c>
      <c r="J40">
        <v>10.199999999999999</v>
      </c>
      <c r="K40">
        <v>0</v>
      </c>
      <c r="L40" s="126">
        <v>0</v>
      </c>
      <c r="M40"/>
      <c r="N40" t="s">
        <v>4</v>
      </c>
      <c r="O40">
        <v>0</v>
      </c>
      <c r="P40" t="s">
        <v>5</v>
      </c>
      <c r="Q40">
        <v>0</v>
      </c>
      <c r="R40" t="s">
        <v>6</v>
      </c>
    </row>
    <row r="41" spans="1:18" ht="14.5" x14ac:dyDescent="0.35">
      <c r="A41">
        <v>17001010500</v>
      </c>
      <c r="B41" t="s">
        <v>26</v>
      </c>
      <c r="C41" t="s">
        <v>3</v>
      </c>
      <c r="D41">
        <v>2.8</v>
      </c>
      <c r="E41">
        <v>0</v>
      </c>
      <c r="F41">
        <v>1.7</v>
      </c>
      <c r="G41">
        <v>0</v>
      </c>
      <c r="H41" s="124">
        <v>94125</v>
      </c>
      <c r="I41">
        <v>0</v>
      </c>
      <c r="J41">
        <v>8.4</v>
      </c>
      <c r="K41">
        <v>0</v>
      </c>
      <c r="L41" s="126">
        <v>1</v>
      </c>
      <c r="M41">
        <v>1</v>
      </c>
      <c r="N41" t="s">
        <v>4</v>
      </c>
      <c r="O41">
        <v>0</v>
      </c>
      <c r="P41" t="s">
        <v>5</v>
      </c>
      <c r="Q41">
        <v>0</v>
      </c>
      <c r="R41" t="s">
        <v>19</v>
      </c>
    </row>
    <row r="42" spans="1:18" ht="14.5" x14ac:dyDescent="0.35">
      <c r="A42">
        <v>17001010600</v>
      </c>
      <c r="B42" t="s">
        <v>27</v>
      </c>
      <c r="C42" t="s">
        <v>3</v>
      </c>
      <c r="D42">
        <v>11.7</v>
      </c>
      <c r="E42">
        <v>2</v>
      </c>
      <c r="F42">
        <v>3.5</v>
      </c>
      <c r="G42">
        <v>0</v>
      </c>
      <c r="H42" s="124">
        <v>78154</v>
      </c>
      <c r="I42">
        <v>0</v>
      </c>
      <c r="J42">
        <v>13.4</v>
      </c>
      <c r="K42">
        <v>0</v>
      </c>
      <c r="L42" s="126">
        <v>0.2</v>
      </c>
      <c r="M42">
        <v>0</v>
      </c>
      <c r="N42" t="s">
        <v>4</v>
      </c>
      <c r="O42">
        <v>0</v>
      </c>
      <c r="P42" t="s">
        <v>5</v>
      </c>
      <c r="Q42">
        <v>0</v>
      </c>
      <c r="R42" t="s">
        <v>8</v>
      </c>
    </row>
    <row r="43" spans="1:18" ht="14.5" x14ac:dyDescent="0.35">
      <c r="A43">
        <v>17003957600</v>
      </c>
      <c r="B43" t="s">
        <v>28</v>
      </c>
      <c r="C43" t="s">
        <v>29</v>
      </c>
      <c r="D43">
        <v>14.1</v>
      </c>
      <c r="E43">
        <v>1</v>
      </c>
      <c r="F43">
        <v>2.1</v>
      </c>
      <c r="G43">
        <v>0</v>
      </c>
      <c r="H43" s="124">
        <v>45500</v>
      </c>
      <c r="I43">
        <v>0</v>
      </c>
      <c r="J43">
        <v>30.6</v>
      </c>
      <c r="K43">
        <v>1</v>
      </c>
      <c r="L43" s="126">
        <v>0</v>
      </c>
      <c r="M43">
        <v>0</v>
      </c>
      <c r="N43" t="s">
        <v>4</v>
      </c>
      <c r="O43">
        <v>0</v>
      </c>
      <c r="P43" t="s">
        <v>5</v>
      </c>
      <c r="Q43">
        <v>0</v>
      </c>
      <c r="R43" t="s">
        <v>8</v>
      </c>
    </row>
    <row r="44" spans="1:18" ht="14.5" x14ac:dyDescent="0.35">
      <c r="A44">
        <v>17003957700</v>
      </c>
      <c r="B44" t="s">
        <v>30</v>
      </c>
      <c r="C44" t="s">
        <v>3</v>
      </c>
      <c r="D44">
        <v>15</v>
      </c>
      <c r="E44">
        <v>2</v>
      </c>
      <c r="F44">
        <v>16.2</v>
      </c>
      <c r="G44">
        <v>1</v>
      </c>
      <c r="H44" s="124">
        <v>53125</v>
      </c>
      <c r="I44">
        <v>0</v>
      </c>
      <c r="J44">
        <v>36.4</v>
      </c>
      <c r="K44">
        <v>1</v>
      </c>
      <c r="L44" s="126">
        <v>0</v>
      </c>
      <c r="M44"/>
      <c r="N44" t="s">
        <v>4</v>
      </c>
      <c r="O44">
        <v>0</v>
      </c>
      <c r="P44" t="s">
        <v>5</v>
      </c>
      <c r="Q44">
        <v>0</v>
      </c>
      <c r="R44" t="s">
        <v>8</v>
      </c>
    </row>
    <row r="45" spans="1:18" ht="14.5" x14ac:dyDescent="0.35">
      <c r="A45">
        <v>17003957800</v>
      </c>
      <c r="B45" t="s">
        <v>31</v>
      </c>
      <c r="C45" t="s">
        <v>3</v>
      </c>
      <c r="D45">
        <v>22.6</v>
      </c>
      <c r="E45">
        <v>2</v>
      </c>
      <c r="F45">
        <v>9.3000000000000007</v>
      </c>
      <c r="G45">
        <v>1</v>
      </c>
      <c r="H45" s="124">
        <v>37750</v>
      </c>
      <c r="I45">
        <v>1</v>
      </c>
      <c r="J45">
        <v>47.1</v>
      </c>
      <c r="K45">
        <v>1</v>
      </c>
      <c r="L45" s="126">
        <v>0</v>
      </c>
      <c r="M45"/>
      <c r="N45" t="s">
        <v>11</v>
      </c>
      <c r="O45">
        <v>2</v>
      </c>
      <c r="P45" t="s">
        <v>5</v>
      </c>
      <c r="Q45">
        <v>0</v>
      </c>
      <c r="R45" t="s">
        <v>8</v>
      </c>
    </row>
    <row r="46" spans="1:18" ht="14.5" x14ac:dyDescent="0.35">
      <c r="A46">
        <v>17003957900</v>
      </c>
      <c r="B46" t="s">
        <v>32</v>
      </c>
      <c r="C46" t="s">
        <v>3</v>
      </c>
      <c r="D46">
        <v>3</v>
      </c>
      <c r="E46">
        <v>0</v>
      </c>
      <c r="F46">
        <v>25.1</v>
      </c>
      <c r="G46">
        <v>1</v>
      </c>
      <c r="H46" s="124">
        <v>25577</v>
      </c>
      <c r="I46">
        <v>1</v>
      </c>
      <c r="J46">
        <v>56.3</v>
      </c>
      <c r="K46">
        <v>1</v>
      </c>
      <c r="L46" s="126">
        <v>0</v>
      </c>
      <c r="M46"/>
      <c r="N46" t="s">
        <v>11</v>
      </c>
      <c r="O46">
        <v>2</v>
      </c>
      <c r="P46" t="s">
        <v>33</v>
      </c>
      <c r="Q46">
        <v>2</v>
      </c>
      <c r="R46" t="s">
        <v>8</v>
      </c>
    </row>
    <row r="47" spans="1:18" ht="14.5" x14ac:dyDescent="0.35">
      <c r="A47">
        <v>17005951200</v>
      </c>
      <c r="B47" t="s">
        <v>34</v>
      </c>
      <c r="C47" t="s">
        <v>3</v>
      </c>
      <c r="D47">
        <v>7.5</v>
      </c>
      <c r="E47">
        <v>1</v>
      </c>
      <c r="F47">
        <v>2.2000000000000002</v>
      </c>
      <c r="G47">
        <v>0</v>
      </c>
      <c r="H47" s="124">
        <v>65804</v>
      </c>
      <c r="I47">
        <v>0</v>
      </c>
      <c r="J47">
        <v>16.3</v>
      </c>
      <c r="K47">
        <v>1</v>
      </c>
      <c r="L47" s="126">
        <v>1</v>
      </c>
      <c r="M47">
        <v>1</v>
      </c>
      <c r="N47" t="s">
        <v>4</v>
      </c>
      <c r="O47">
        <v>0</v>
      </c>
      <c r="P47" t="s">
        <v>5</v>
      </c>
      <c r="Q47">
        <v>0</v>
      </c>
      <c r="R47" t="s">
        <v>8</v>
      </c>
    </row>
    <row r="48" spans="1:18" ht="14.5" x14ac:dyDescent="0.35">
      <c r="A48">
        <v>17005951300</v>
      </c>
      <c r="B48" t="s">
        <v>35</v>
      </c>
      <c r="C48" t="s">
        <v>3</v>
      </c>
      <c r="D48">
        <v>16.8</v>
      </c>
      <c r="E48">
        <v>2</v>
      </c>
      <c r="F48">
        <v>1.5</v>
      </c>
      <c r="G48">
        <v>0</v>
      </c>
      <c r="H48" s="124">
        <v>46553</v>
      </c>
      <c r="I48">
        <v>1</v>
      </c>
      <c r="J48">
        <v>10.5</v>
      </c>
      <c r="K48">
        <v>0</v>
      </c>
      <c r="L48" s="126">
        <v>0.5</v>
      </c>
      <c r="M48">
        <v>1</v>
      </c>
      <c r="N48" t="s">
        <v>4</v>
      </c>
      <c r="O48">
        <v>0</v>
      </c>
      <c r="P48" t="s">
        <v>5</v>
      </c>
      <c r="Q48">
        <v>0</v>
      </c>
      <c r="R48" t="s">
        <v>8</v>
      </c>
    </row>
    <row r="49" spans="1:18" ht="14.5" x14ac:dyDescent="0.35">
      <c r="A49">
        <v>17005951400</v>
      </c>
      <c r="B49" t="s">
        <v>36</v>
      </c>
      <c r="C49" t="s">
        <v>3</v>
      </c>
      <c r="D49">
        <v>8.1</v>
      </c>
      <c r="E49">
        <v>1</v>
      </c>
      <c r="F49">
        <v>5.3</v>
      </c>
      <c r="G49">
        <v>0</v>
      </c>
      <c r="H49" s="124">
        <v>51111</v>
      </c>
      <c r="I49">
        <v>1</v>
      </c>
      <c r="J49">
        <v>9.1</v>
      </c>
      <c r="K49">
        <v>0</v>
      </c>
      <c r="L49" s="126">
        <v>0</v>
      </c>
      <c r="M49"/>
      <c r="N49" t="s">
        <v>4</v>
      </c>
      <c r="O49">
        <v>0</v>
      </c>
      <c r="P49" t="s">
        <v>5</v>
      </c>
      <c r="Q49">
        <v>0</v>
      </c>
      <c r="R49" t="s">
        <v>8</v>
      </c>
    </row>
    <row r="50" spans="1:18" ht="14.5" x14ac:dyDescent="0.35">
      <c r="A50">
        <v>17005951500</v>
      </c>
      <c r="B50" t="s">
        <v>37</v>
      </c>
      <c r="C50" t="s">
        <v>3</v>
      </c>
      <c r="D50">
        <v>6.7</v>
      </c>
      <c r="E50">
        <v>0</v>
      </c>
      <c r="F50">
        <v>6.6</v>
      </c>
      <c r="G50">
        <v>0</v>
      </c>
      <c r="H50" s="124">
        <v>63625</v>
      </c>
      <c r="I50">
        <v>0</v>
      </c>
      <c r="J50">
        <v>11</v>
      </c>
      <c r="K50">
        <v>0</v>
      </c>
      <c r="L50" s="126">
        <v>0</v>
      </c>
      <c r="M50"/>
      <c r="N50" t="s">
        <v>4</v>
      </c>
      <c r="O50">
        <v>0</v>
      </c>
      <c r="P50" t="s">
        <v>5</v>
      </c>
      <c r="Q50">
        <v>0</v>
      </c>
      <c r="R50" t="s">
        <v>6</v>
      </c>
    </row>
    <row r="51" spans="1:18" ht="14.5" x14ac:dyDescent="0.35">
      <c r="A51">
        <v>17007010101</v>
      </c>
      <c r="B51" t="s">
        <v>38</v>
      </c>
      <c r="C51" t="s">
        <v>29</v>
      </c>
      <c r="D51">
        <v>11.7</v>
      </c>
      <c r="E51">
        <v>1</v>
      </c>
      <c r="F51">
        <v>7.8</v>
      </c>
      <c r="G51">
        <v>0</v>
      </c>
      <c r="H51" s="124">
        <v>68295</v>
      </c>
      <c r="I51">
        <v>0</v>
      </c>
      <c r="J51">
        <v>6.4</v>
      </c>
      <c r="K51">
        <v>0</v>
      </c>
      <c r="L51" s="126">
        <v>0</v>
      </c>
      <c r="M51"/>
      <c r="N51" t="s">
        <v>4</v>
      </c>
      <c r="O51">
        <v>0</v>
      </c>
      <c r="P51" t="s">
        <v>5</v>
      </c>
      <c r="Q51">
        <v>0</v>
      </c>
      <c r="R51" t="s">
        <v>19</v>
      </c>
    </row>
    <row r="52" spans="1:18" ht="14.5" x14ac:dyDescent="0.35">
      <c r="A52">
        <v>17007010102</v>
      </c>
      <c r="B52" t="s">
        <v>39</v>
      </c>
      <c r="C52" t="s">
        <v>29</v>
      </c>
      <c r="D52">
        <v>11.6</v>
      </c>
      <c r="E52">
        <v>1</v>
      </c>
      <c r="F52">
        <v>8.1999999999999993</v>
      </c>
      <c r="G52">
        <v>0</v>
      </c>
      <c r="H52" s="124">
        <v>47791</v>
      </c>
      <c r="I52">
        <v>0</v>
      </c>
      <c r="J52">
        <v>13.2</v>
      </c>
      <c r="K52">
        <v>0</v>
      </c>
      <c r="L52" s="126">
        <v>0</v>
      </c>
      <c r="M52"/>
      <c r="N52" t="s">
        <v>4</v>
      </c>
      <c r="O52">
        <v>0</v>
      </c>
      <c r="P52" t="s">
        <v>5</v>
      </c>
      <c r="Q52">
        <v>0</v>
      </c>
      <c r="R52" t="s">
        <v>19</v>
      </c>
    </row>
    <row r="53" spans="1:18" ht="14.5" x14ac:dyDescent="0.35">
      <c r="A53">
        <v>17007010200</v>
      </c>
      <c r="B53" t="s">
        <v>40</v>
      </c>
      <c r="C53" t="s">
        <v>29</v>
      </c>
      <c r="D53">
        <v>10.3</v>
      </c>
      <c r="E53">
        <v>1</v>
      </c>
      <c r="F53">
        <v>7.4</v>
      </c>
      <c r="G53">
        <v>0</v>
      </c>
      <c r="H53" s="124">
        <v>38125</v>
      </c>
      <c r="I53">
        <v>1</v>
      </c>
      <c r="J53">
        <v>7.5</v>
      </c>
      <c r="K53">
        <v>0</v>
      </c>
      <c r="L53" s="126">
        <v>0.55445544554455495</v>
      </c>
      <c r="M53">
        <v>1</v>
      </c>
      <c r="N53" t="s">
        <v>4</v>
      </c>
      <c r="O53">
        <v>0</v>
      </c>
      <c r="P53" t="s">
        <v>5</v>
      </c>
      <c r="Q53">
        <v>0</v>
      </c>
      <c r="R53" t="s">
        <v>8</v>
      </c>
    </row>
    <row r="54" spans="1:18" ht="14.5" x14ac:dyDescent="0.35">
      <c r="A54">
        <v>17007010300</v>
      </c>
      <c r="B54" t="s">
        <v>41</v>
      </c>
      <c r="C54" t="s">
        <v>29</v>
      </c>
      <c r="D54">
        <v>10.199999999999999</v>
      </c>
      <c r="E54">
        <v>1</v>
      </c>
      <c r="F54">
        <v>5.0999999999999996</v>
      </c>
      <c r="G54">
        <v>0</v>
      </c>
      <c r="H54" s="124">
        <v>64450</v>
      </c>
      <c r="I54">
        <v>0</v>
      </c>
      <c r="J54">
        <v>0</v>
      </c>
      <c r="K54">
        <v>0</v>
      </c>
      <c r="L54" s="126">
        <v>1</v>
      </c>
      <c r="M54">
        <v>1</v>
      </c>
      <c r="N54" t="s">
        <v>4</v>
      </c>
      <c r="O54">
        <v>0</v>
      </c>
      <c r="P54" t="s">
        <v>5</v>
      </c>
      <c r="Q54">
        <v>0</v>
      </c>
      <c r="R54" t="s">
        <v>8</v>
      </c>
    </row>
    <row r="55" spans="1:18" ht="14.5" x14ac:dyDescent="0.35">
      <c r="A55">
        <v>17007010400</v>
      </c>
      <c r="B55" t="s">
        <v>42</v>
      </c>
      <c r="C55" t="s">
        <v>29</v>
      </c>
      <c r="D55">
        <v>4.7</v>
      </c>
      <c r="E55">
        <v>0</v>
      </c>
      <c r="F55">
        <v>9.9</v>
      </c>
      <c r="G55">
        <v>1</v>
      </c>
      <c r="H55" s="124">
        <v>75135</v>
      </c>
      <c r="I55">
        <v>0</v>
      </c>
      <c r="J55">
        <v>3.7</v>
      </c>
      <c r="K55">
        <v>0</v>
      </c>
      <c r="L55" s="126">
        <v>0</v>
      </c>
      <c r="M55"/>
      <c r="N55" t="s">
        <v>4</v>
      </c>
      <c r="O55">
        <v>0</v>
      </c>
      <c r="P55" t="s">
        <v>5</v>
      </c>
      <c r="Q55">
        <v>0</v>
      </c>
      <c r="R55" t="s">
        <v>19</v>
      </c>
    </row>
    <row r="56" spans="1:18" ht="14.5" x14ac:dyDescent="0.35">
      <c r="A56">
        <v>17007010501</v>
      </c>
      <c r="B56" t="s">
        <v>43</v>
      </c>
      <c r="C56" t="s">
        <v>29</v>
      </c>
      <c r="D56">
        <v>0</v>
      </c>
      <c r="E56">
        <v>0</v>
      </c>
      <c r="F56">
        <v>9.4</v>
      </c>
      <c r="G56">
        <v>1</v>
      </c>
      <c r="H56" s="124">
        <v>157583</v>
      </c>
      <c r="I56">
        <v>0</v>
      </c>
      <c r="J56">
        <v>6.6</v>
      </c>
      <c r="K56">
        <v>0</v>
      </c>
      <c r="L56" s="126">
        <v>0</v>
      </c>
      <c r="M56"/>
      <c r="N56" t="s">
        <v>4</v>
      </c>
      <c r="O56">
        <v>0</v>
      </c>
      <c r="P56" t="s">
        <v>5</v>
      </c>
      <c r="Q56">
        <v>0</v>
      </c>
      <c r="R56" t="s">
        <v>19</v>
      </c>
    </row>
    <row r="57" spans="1:18" ht="14.5" x14ac:dyDescent="0.35">
      <c r="A57">
        <v>17007010502</v>
      </c>
      <c r="B57" t="s">
        <v>44</v>
      </c>
      <c r="C57" t="s">
        <v>29</v>
      </c>
      <c r="D57">
        <v>2.9</v>
      </c>
      <c r="E57">
        <v>0</v>
      </c>
      <c r="F57">
        <v>9.4</v>
      </c>
      <c r="G57">
        <v>1</v>
      </c>
      <c r="H57" s="124">
        <v>75455</v>
      </c>
      <c r="I57">
        <v>0</v>
      </c>
      <c r="J57">
        <v>5.2</v>
      </c>
      <c r="K57">
        <v>0</v>
      </c>
      <c r="L57" s="126">
        <v>1</v>
      </c>
      <c r="M57">
        <v>1</v>
      </c>
      <c r="N57" t="s">
        <v>4</v>
      </c>
      <c r="O57">
        <v>0</v>
      </c>
      <c r="P57" t="s">
        <v>5</v>
      </c>
      <c r="Q57">
        <v>0</v>
      </c>
      <c r="R57" t="s">
        <v>8</v>
      </c>
    </row>
    <row r="58" spans="1:18" ht="14.5" x14ac:dyDescent="0.35">
      <c r="A58">
        <v>17007010601</v>
      </c>
      <c r="B58" t="s">
        <v>45</v>
      </c>
      <c r="C58" t="s">
        <v>29</v>
      </c>
      <c r="D58">
        <v>3.8</v>
      </c>
      <c r="E58">
        <v>0</v>
      </c>
      <c r="F58">
        <v>14.9</v>
      </c>
      <c r="G58">
        <v>1</v>
      </c>
      <c r="H58" s="124">
        <v>87905</v>
      </c>
      <c r="I58">
        <v>0</v>
      </c>
      <c r="J58">
        <v>11.9</v>
      </c>
      <c r="K58">
        <v>0</v>
      </c>
      <c r="L58" s="126">
        <v>1</v>
      </c>
      <c r="M58">
        <v>1</v>
      </c>
      <c r="N58" t="s">
        <v>4</v>
      </c>
      <c r="O58">
        <v>0</v>
      </c>
      <c r="P58" t="s">
        <v>5</v>
      </c>
      <c r="Q58">
        <v>0</v>
      </c>
      <c r="R58" t="s">
        <v>8</v>
      </c>
    </row>
    <row r="59" spans="1:18" ht="14.5" x14ac:dyDescent="0.35">
      <c r="A59">
        <v>17007010603</v>
      </c>
      <c r="B59" t="s">
        <v>46</v>
      </c>
      <c r="C59" t="s">
        <v>29</v>
      </c>
      <c r="D59">
        <v>3.4</v>
      </c>
      <c r="E59">
        <v>0</v>
      </c>
      <c r="F59">
        <v>8.3000000000000007</v>
      </c>
      <c r="G59">
        <v>0</v>
      </c>
      <c r="H59" s="124">
        <v>128125</v>
      </c>
      <c r="I59">
        <v>0</v>
      </c>
      <c r="J59">
        <v>5.2</v>
      </c>
      <c r="K59">
        <v>0</v>
      </c>
      <c r="L59" s="126">
        <v>0</v>
      </c>
      <c r="M59"/>
      <c r="N59" t="s">
        <v>4</v>
      </c>
      <c r="O59">
        <v>0</v>
      </c>
      <c r="P59" t="s">
        <v>5</v>
      </c>
      <c r="Q59">
        <v>0</v>
      </c>
      <c r="R59" t="s">
        <v>6</v>
      </c>
    </row>
    <row r="60" spans="1:18" ht="14.5" x14ac:dyDescent="0.35">
      <c r="A60">
        <v>17007010604</v>
      </c>
      <c r="B60" t="s">
        <v>47</v>
      </c>
      <c r="C60" t="s">
        <v>29</v>
      </c>
      <c r="D60">
        <v>7.1</v>
      </c>
      <c r="E60">
        <v>0</v>
      </c>
      <c r="F60">
        <v>4.2</v>
      </c>
      <c r="G60">
        <v>0</v>
      </c>
      <c r="H60" s="124">
        <v>82998</v>
      </c>
      <c r="I60">
        <v>0</v>
      </c>
      <c r="J60">
        <v>8.1999999999999993</v>
      </c>
      <c r="K60">
        <v>0</v>
      </c>
      <c r="L60" s="126">
        <v>0</v>
      </c>
      <c r="M60"/>
      <c r="N60" t="s">
        <v>4</v>
      </c>
      <c r="O60">
        <v>0</v>
      </c>
      <c r="P60" t="s">
        <v>5</v>
      </c>
      <c r="Q60">
        <v>0</v>
      </c>
      <c r="R60" t="s">
        <v>6</v>
      </c>
    </row>
    <row r="61" spans="1:18" ht="14.5" x14ac:dyDescent="0.35">
      <c r="A61">
        <v>17009970400</v>
      </c>
      <c r="B61" t="s">
        <v>48</v>
      </c>
      <c r="C61" t="s">
        <v>3</v>
      </c>
      <c r="D61">
        <v>5.2</v>
      </c>
      <c r="E61">
        <v>0</v>
      </c>
      <c r="F61">
        <v>0.4</v>
      </c>
      <c r="G61">
        <v>0</v>
      </c>
      <c r="H61" s="124">
        <v>63839</v>
      </c>
      <c r="I61">
        <v>0</v>
      </c>
      <c r="J61">
        <v>19.7</v>
      </c>
      <c r="K61">
        <v>1</v>
      </c>
      <c r="L61" s="126">
        <v>0</v>
      </c>
      <c r="M61"/>
      <c r="N61" t="s">
        <v>4</v>
      </c>
      <c r="O61">
        <v>0</v>
      </c>
      <c r="P61" t="s">
        <v>5</v>
      </c>
      <c r="Q61">
        <v>0</v>
      </c>
      <c r="R61" t="s">
        <v>19</v>
      </c>
    </row>
    <row r="62" spans="1:18" ht="14.5" x14ac:dyDescent="0.35">
      <c r="A62">
        <v>17009970500</v>
      </c>
      <c r="B62" t="s">
        <v>49</v>
      </c>
      <c r="C62" t="s">
        <v>3</v>
      </c>
      <c r="D62">
        <v>6.5</v>
      </c>
      <c r="E62">
        <v>0</v>
      </c>
      <c r="F62">
        <v>2.6</v>
      </c>
      <c r="G62">
        <v>0</v>
      </c>
      <c r="H62" s="124">
        <v>58044</v>
      </c>
      <c r="I62">
        <v>0</v>
      </c>
      <c r="J62">
        <v>9.1999999999999993</v>
      </c>
      <c r="K62">
        <v>0</v>
      </c>
      <c r="L62" s="126">
        <v>0</v>
      </c>
      <c r="M62"/>
      <c r="N62" t="s">
        <v>4</v>
      </c>
      <c r="O62">
        <v>0</v>
      </c>
      <c r="P62" t="s">
        <v>5</v>
      </c>
      <c r="Q62">
        <v>0</v>
      </c>
      <c r="R62" t="s">
        <v>6</v>
      </c>
    </row>
    <row r="63" spans="1:18" ht="14.5" x14ac:dyDescent="0.35">
      <c r="A63">
        <v>17011964700</v>
      </c>
      <c r="B63" t="s">
        <v>50</v>
      </c>
      <c r="C63" t="s">
        <v>3</v>
      </c>
      <c r="D63">
        <v>4.5999999999999996</v>
      </c>
      <c r="E63">
        <v>0</v>
      </c>
      <c r="F63">
        <v>6.5</v>
      </c>
      <c r="G63">
        <v>0</v>
      </c>
      <c r="H63" s="124">
        <v>62841</v>
      </c>
      <c r="I63">
        <v>0</v>
      </c>
      <c r="J63">
        <v>10.9</v>
      </c>
      <c r="K63">
        <v>0</v>
      </c>
      <c r="L63" s="126">
        <v>0.38095238095238099</v>
      </c>
      <c r="M63">
        <v>1</v>
      </c>
      <c r="N63" t="s">
        <v>4</v>
      </c>
      <c r="O63">
        <v>0</v>
      </c>
      <c r="P63" t="s">
        <v>5</v>
      </c>
      <c r="Q63">
        <v>0</v>
      </c>
      <c r="R63" t="s">
        <v>19</v>
      </c>
    </row>
    <row r="64" spans="1:18" ht="14.5" x14ac:dyDescent="0.35">
      <c r="A64">
        <v>17011964800</v>
      </c>
      <c r="B64" t="s">
        <v>51</v>
      </c>
      <c r="C64" t="s">
        <v>3</v>
      </c>
      <c r="D64">
        <v>17.600000000000001</v>
      </c>
      <c r="E64">
        <v>2</v>
      </c>
      <c r="F64">
        <v>3.5</v>
      </c>
      <c r="G64">
        <v>0</v>
      </c>
      <c r="H64" s="124">
        <v>57024</v>
      </c>
      <c r="I64">
        <v>0</v>
      </c>
      <c r="J64">
        <v>16.8</v>
      </c>
      <c r="K64">
        <v>1</v>
      </c>
      <c r="L64" s="126">
        <v>0.5</v>
      </c>
      <c r="M64">
        <v>1</v>
      </c>
      <c r="N64" t="s">
        <v>4</v>
      </c>
      <c r="O64">
        <v>0</v>
      </c>
      <c r="P64" t="s">
        <v>5</v>
      </c>
      <c r="Q64">
        <v>0</v>
      </c>
      <c r="R64" t="s">
        <v>8</v>
      </c>
    </row>
    <row r="65" spans="1:18" ht="14.5" x14ac:dyDescent="0.35">
      <c r="A65">
        <v>17011964900</v>
      </c>
      <c r="B65" t="s">
        <v>52</v>
      </c>
      <c r="C65" t="s">
        <v>3</v>
      </c>
      <c r="D65">
        <v>12</v>
      </c>
      <c r="E65">
        <v>2</v>
      </c>
      <c r="F65">
        <v>8.8000000000000007</v>
      </c>
      <c r="G65">
        <v>1</v>
      </c>
      <c r="H65" s="124">
        <v>49338</v>
      </c>
      <c r="I65">
        <v>1</v>
      </c>
      <c r="J65">
        <v>9.8000000000000007</v>
      </c>
      <c r="K65">
        <v>0</v>
      </c>
      <c r="L65" s="126">
        <v>0</v>
      </c>
      <c r="M65"/>
      <c r="N65" t="s">
        <v>4</v>
      </c>
      <c r="O65">
        <v>0</v>
      </c>
      <c r="P65" t="s">
        <v>5</v>
      </c>
      <c r="Q65">
        <v>0</v>
      </c>
      <c r="R65" t="s">
        <v>8</v>
      </c>
    </row>
    <row r="66" spans="1:18" ht="14.5" x14ac:dyDescent="0.35">
      <c r="A66">
        <v>17011965000</v>
      </c>
      <c r="B66" t="s">
        <v>53</v>
      </c>
      <c r="C66" t="s">
        <v>3</v>
      </c>
      <c r="D66">
        <v>10.5</v>
      </c>
      <c r="E66">
        <v>1</v>
      </c>
      <c r="F66">
        <v>6.1</v>
      </c>
      <c r="G66">
        <v>0</v>
      </c>
      <c r="H66" s="124">
        <v>68056</v>
      </c>
      <c r="I66">
        <v>0</v>
      </c>
      <c r="J66">
        <v>14.6</v>
      </c>
      <c r="K66">
        <v>0</v>
      </c>
      <c r="L66" s="126">
        <v>0</v>
      </c>
      <c r="M66"/>
      <c r="N66" t="s">
        <v>4</v>
      </c>
      <c r="O66">
        <v>0</v>
      </c>
      <c r="P66" t="s">
        <v>5</v>
      </c>
      <c r="Q66">
        <v>0</v>
      </c>
      <c r="R66" t="s">
        <v>19</v>
      </c>
    </row>
    <row r="67" spans="1:18" ht="14.5" x14ac:dyDescent="0.35">
      <c r="A67">
        <v>17011965100</v>
      </c>
      <c r="B67" t="s">
        <v>54</v>
      </c>
      <c r="C67" t="s">
        <v>3</v>
      </c>
      <c r="D67">
        <v>10.3</v>
      </c>
      <c r="E67">
        <v>1</v>
      </c>
      <c r="F67">
        <v>6</v>
      </c>
      <c r="G67">
        <v>0</v>
      </c>
      <c r="H67" s="124">
        <v>57470</v>
      </c>
      <c r="I67">
        <v>0</v>
      </c>
      <c r="J67">
        <v>14.3</v>
      </c>
      <c r="K67">
        <v>0</v>
      </c>
      <c r="L67" s="126">
        <v>0.69421487603305798</v>
      </c>
      <c r="M67">
        <v>1</v>
      </c>
      <c r="N67" t="s">
        <v>4</v>
      </c>
      <c r="O67">
        <v>0</v>
      </c>
      <c r="P67" t="s">
        <v>5</v>
      </c>
      <c r="Q67">
        <v>0</v>
      </c>
      <c r="R67" t="s">
        <v>8</v>
      </c>
    </row>
    <row r="68" spans="1:18" ht="14.5" x14ac:dyDescent="0.35">
      <c r="A68">
        <v>17011965200</v>
      </c>
      <c r="B68" t="s">
        <v>55</v>
      </c>
      <c r="C68" t="s">
        <v>3</v>
      </c>
      <c r="D68">
        <v>8.6</v>
      </c>
      <c r="E68">
        <v>1</v>
      </c>
      <c r="F68">
        <v>8.6999999999999993</v>
      </c>
      <c r="G68">
        <v>1</v>
      </c>
      <c r="H68" s="124">
        <v>55185</v>
      </c>
      <c r="I68">
        <v>0</v>
      </c>
      <c r="J68">
        <v>0</v>
      </c>
      <c r="K68">
        <v>0</v>
      </c>
      <c r="L68" s="126">
        <v>0</v>
      </c>
      <c r="M68"/>
      <c r="N68" t="s">
        <v>4</v>
      </c>
      <c r="O68">
        <v>0</v>
      </c>
      <c r="P68" t="s">
        <v>5</v>
      </c>
      <c r="Q68">
        <v>0</v>
      </c>
      <c r="R68" t="s">
        <v>8</v>
      </c>
    </row>
    <row r="69" spans="1:18" ht="14.5" x14ac:dyDescent="0.35">
      <c r="A69">
        <v>17011965300</v>
      </c>
      <c r="B69" t="s">
        <v>56</v>
      </c>
      <c r="C69" t="s">
        <v>3</v>
      </c>
      <c r="D69">
        <v>7.8</v>
      </c>
      <c r="E69">
        <v>1</v>
      </c>
      <c r="F69">
        <v>8.9</v>
      </c>
      <c r="G69">
        <v>1</v>
      </c>
      <c r="H69" s="124">
        <v>62353</v>
      </c>
      <c r="I69">
        <v>0</v>
      </c>
      <c r="J69">
        <v>12.6</v>
      </c>
      <c r="K69">
        <v>0</v>
      </c>
      <c r="L69" s="126">
        <v>1</v>
      </c>
      <c r="M69">
        <v>1</v>
      </c>
      <c r="N69" t="s">
        <v>4</v>
      </c>
      <c r="O69">
        <v>0</v>
      </c>
      <c r="P69" t="s">
        <v>5</v>
      </c>
      <c r="Q69">
        <v>0</v>
      </c>
      <c r="R69" t="s">
        <v>8</v>
      </c>
    </row>
    <row r="70" spans="1:18" ht="14.5" x14ac:dyDescent="0.35">
      <c r="A70">
        <v>17011965400</v>
      </c>
      <c r="B70" t="s">
        <v>57</v>
      </c>
      <c r="C70" t="s">
        <v>3</v>
      </c>
      <c r="D70">
        <v>2.7</v>
      </c>
      <c r="E70">
        <v>0</v>
      </c>
      <c r="F70">
        <v>1.5</v>
      </c>
      <c r="G70">
        <v>0</v>
      </c>
      <c r="H70" s="124">
        <v>54360</v>
      </c>
      <c r="I70">
        <v>0</v>
      </c>
      <c r="J70">
        <v>12.7</v>
      </c>
      <c r="K70">
        <v>0</v>
      </c>
      <c r="L70" s="126">
        <v>0.61290322580645196</v>
      </c>
      <c r="M70">
        <v>1</v>
      </c>
      <c r="N70" t="s">
        <v>4</v>
      </c>
      <c r="O70">
        <v>0</v>
      </c>
      <c r="P70" t="s">
        <v>5</v>
      </c>
      <c r="Q70">
        <v>0</v>
      </c>
      <c r="R70" t="s">
        <v>19</v>
      </c>
    </row>
    <row r="71" spans="1:18" ht="14.5" x14ac:dyDescent="0.35">
      <c r="A71">
        <v>17011965500</v>
      </c>
      <c r="B71" t="s">
        <v>58</v>
      </c>
      <c r="C71" t="s">
        <v>3</v>
      </c>
      <c r="D71">
        <v>8.4</v>
      </c>
      <c r="E71">
        <v>1</v>
      </c>
      <c r="F71">
        <v>3.8</v>
      </c>
      <c r="G71">
        <v>0</v>
      </c>
      <c r="H71" s="124">
        <v>62528</v>
      </c>
      <c r="I71">
        <v>0</v>
      </c>
      <c r="J71">
        <v>11.3</v>
      </c>
      <c r="K71">
        <v>0</v>
      </c>
      <c r="L71" s="126">
        <v>0</v>
      </c>
      <c r="M71"/>
      <c r="N71" t="s">
        <v>4</v>
      </c>
      <c r="O71">
        <v>0</v>
      </c>
      <c r="P71" t="s">
        <v>5</v>
      </c>
      <c r="Q71">
        <v>0</v>
      </c>
      <c r="R71" t="s">
        <v>19</v>
      </c>
    </row>
    <row r="72" spans="1:18" ht="14.5" x14ac:dyDescent="0.35">
      <c r="A72">
        <v>17011965600</v>
      </c>
      <c r="B72" t="s">
        <v>59</v>
      </c>
      <c r="C72" t="s">
        <v>3</v>
      </c>
      <c r="D72">
        <v>5.9</v>
      </c>
      <c r="E72">
        <v>0</v>
      </c>
      <c r="F72">
        <v>4.8</v>
      </c>
      <c r="G72">
        <v>0</v>
      </c>
      <c r="H72" s="124">
        <v>64103</v>
      </c>
      <c r="I72">
        <v>0</v>
      </c>
      <c r="J72">
        <v>13.7</v>
      </c>
      <c r="K72">
        <v>0</v>
      </c>
      <c r="L72" s="126">
        <v>0</v>
      </c>
      <c r="M72"/>
      <c r="N72" t="s">
        <v>4</v>
      </c>
      <c r="O72">
        <v>0</v>
      </c>
      <c r="P72" t="s">
        <v>5</v>
      </c>
      <c r="Q72">
        <v>0</v>
      </c>
      <c r="R72" t="s">
        <v>6</v>
      </c>
    </row>
    <row r="73" spans="1:18" ht="14.5" x14ac:dyDescent="0.35">
      <c r="A73">
        <v>17013951200</v>
      </c>
      <c r="B73" t="s">
        <v>60</v>
      </c>
      <c r="C73" t="s">
        <v>3</v>
      </c>
      <c r="D73">
        <v>7.1</v>
      </c>
      <c r="E73">
        <v>0</v>
      </c>
      <c r="F73">
        <v>3.2</v>
      </c>
      <c r="G73">
        <v>0</v>
      </c>
      <c r="H73" s="124">
        <v>66397</v>
      </c>
      <c r="I73">
        <v>0</v>
      </c>
      <c r="J73">
        <v>49.1</v>
      </c>
      <c r="K73">
        <v>1</v>
      </c>
      <c r="L73" s="126">
        <v>0.5</v>
      </c>
      <c r="M73">
        <v>1</v>
      </c>
      <c r="N73" t="s">
        <v>4</v>
      </c>
      <c r="O73">
        <v>0</v>
      </c>
      <c r="P73" t="s">
        <v>5</v>
      </c>
      <c r="Q73">
        <v>0</v>
      </c>
      <c r="R73" t="s">
        <v>8</v>
      </c>
    </row>
    <row r="74" spans="1:18" ht="14.5" x14ac:dyDescent="0.35">
      <c r="A74">
        <v>17013951300</v>
      </c>
      <c r="B74" t="s">
        <v>61</v>
      </c>
      <c r="C74" t="s">
        <v>3</v>
      </c>
      <c r="D74">
        <v>2.2999999999999998</v>
      </c>
      <c r="E74">
        <v>0</v>
      </c>
      <c r="F74">
        <v>4.8</v>
      </c>
      <c r="G74">
        <v>0</v>
      </c>
      <c r="H74" s="124">
        <v>96250</v>
      </c>
      <c r="I74">
        <v>0</v>
      </c>
      <c r="J74">
        <v>42.1</v>
      </c>
      <c r="K74">
        <v>1</v>
      </c>
      <c r="L74" s="126">
        <v>1</v>
      </c>
      <c r="M74">
        <v>1</v>
      </c>
      <c r="N74" t="s">
        <v>4</v>
      </c>
      <c r="O74">
        <v>0</v>
      </c>
      <c r="P74" t="s">
        <v>5</v>
      </c>
      <c r="Q74">
        <v>0</v>
      </c>
      <c r="R74" t="s">
        <v>8</v>
      </c>
    </row>
    <row r="75" spans="1:18" ht="14.5" x14ac:dyDescent="0.35">
      <c r="A75">
        <v>17015960100</v>
      </c>
      <c r="B75" t="s">
        <v>62</v>
      </c>
      <c r="C75" t="s">
        <v>3</v>
      </c>
      <c r="D75">
        <v>6.7</v>
      </c>
      <c r="E75">
        <v>0</v>
      </c>
      <c r="F75">
        <v>3.5</v>
      </c>
      <c r="G75">
        <v>0</v>
      </c>
      <c r="H75" s="124">
        <v>68713</v>
      </c>
      <c r="I75">
        <v>0</v>
      </c>
      <c r="J75">
        <v>37.799999999999997</v>
      </c>
      <c r="K75">
        <v>1</v>
      </c>
      <c r="L75" s="126">
        <v>0.49122807017543901</v>
      </c>
      <c r="M75">
        <v>1</v>
      </c>
      <c r="N75" t="s">
        <v>4</v>
      </c>
      <c r="O75">
        <v>0</v>
      </c>
      <c r="P75" t="s">
        <v>5</v>
      </c>
      <c r="Q75">
        <v>0</v>
      </c>
      <c r="R75" t="s">
        <v>8</v>
      </c>
    </row>
    <row r="76" spans="1:18" ht="14.5" x14ac:dyDescent="0.35">
      <c r="A76">
        <v>17015960200</v>
      </c>
      <c r="B76" t="s">
        <v>63</v>
      </c>
      <c r="C76" t="s">
        <v>3</v>
      </c>
      <c r="D76">
        <v>5.8</v>
      </c>
      <c r="E76">
        <v>0</v>
      </c>
      <c r="F76">
        <v>12.7</v>
      </c>
      <c r="G76">
        <v>1</v>
      </c>
      <c r="H76" s="124">
        <v>56006</v>
      </c>
      <c r="I76">
        <v>0</v>
      </c>
      <c r="J76">
        <v>25.9</v>
      </c>
      <c r="K76">
        <v>1</v>
      </c>
      <c r="L76" s="126">
        <v>0</v>
      </c>
      <c r="M76"/>
      <c r="N76" t="s">
        <v>4</v>
      </c>
      <c r="O76">
        <v>0</v>
      </c>
      <c r="P76" t="s">
        <v>5</v>
      </c>
      <c r="Q76">
        <v>0</v>
      </c>
      <c r="R76" t="s">
        <v>8</v>
      </c>
    </row>
    <row r="77" spans="1:18" ht="14.5" x14ac:dyDescent="0.35">
      <c r="A77">
        <v>17015960300</v>
      </c>
      <c r="B77" t="s">
        <v>64</v>
      </c>
      <c r="C77" t="s">
        <v>3</v>
      </c>
      <c r="D77">
        <v>6.6</v>
      </c>
      <c r="E77">
        <v>0</v>
      </c>
      <c r="F77">
        <v>6.4</v>
      </c>
      <c r="G77">
        <v>0</v>
      </c>
      <c r="H77" s="124">
        <v>44207</v>
      </c>
      <c r="I77">
        <v>1</v>
      </c>
      <c r="J77">
        <v>16.600000000000001</v>
      </c>
      <c r="K77">
        <v>1</v>
      </c>
      <c r="L77" s="126">
        <v>0.48780487804877998</v>
      </c>
      <c r="M77">
        <v>1</v>
      </c>
      <c r="N77" t="s">
        <v>4</v>
      </c>
      <c r="O77">
        <v>0</v>
      </c>
      <c r="P77" t="s">
        <v>5</v>
      </c>
      <c r="Q77">
        <v>0</v>
      </c>
      <c r="R77" t="s">
        <v>8</v>
      </c>
    </row>
    <row r="78" spans="1:18" ht="14.5" x14ac:dyDescent="0.35">
      <c r="A78">
        <v>17015960400</v>
      </c>
      <c r="B78" t="s">
        <v>65</v>
      </c>
      <c r="C78" t="s">
        <v>3</v>
      </c>
      <c r="D78">
        <v>11.6</v>
      </c>
      <c r="E78">
        <v>2</v>
      </c>
      <c r="F78">
        <v>2.7</v>
      </c>
      <c r="G78">
        <v>0</v>
      </c>
      <c r="H78" s="124">
        <v>57571</v>
      </c>
      <c r="I78">
        <v>0</v>
      </c>
      <c r="J78">
        <v>20.399999999999999</v>
      </c>
      <c r="K78">
        <v>1</v>
      </c>
      <c r="L78" s="126">
        <v>0.91176470588235303</v>
      </c>
      <c r="M78">
        <v>1</v>
      </c>
      <c r="N78" t="s">
        <v>4</v>
      </c>
      <c r="O78">
        <v>0</v>
      </c>
      <c r="P78" t="s">
        <v>5</v>
      </c>
      <c r="Q78">
        <v>0</v>
      </c>
      <c r="R78" t="s">
        <v>8</v>
      </c>
    </row>
    <row r="79" spans="1:18" ht="14.5" x14ac:dyDescent="0.35">
      <c r="A79">
        <v>17015960500</v>
      </c>
      <c r="B79" t="s">
        <v>66</v>
      </c>
      <c r="C79" t="s">
        <v>3</v>
      </c>
      <c r="D79">
        <v>5.4</v>
      </c>
      <c r="E79">
        <v>0</v>
      </c>
      <c r="F79">
        <v>3.2</v>
      </c>
      <c r="G79">
        <v>0</v>
      </c>
      <c r="H79" s="124">
        <v>61855</v>
      </c>
      <c r="I79">
        <v>0</v>
      </c>
      <c r="J79">
        <v>10.7</v>
      </c>
      <c r="K79">
        <v>0</v>
      </c>
      <c r="L79" s="126">
        <v>0.5</v>
      </c>
      <c r="M79">
        <v>1</v>
      </c>
      <c r="N79" t="s">
        <v>4</v>
      </c>
      <c r="O79">
        <v>0</v>
      </c>
      <c r="P79" t="s">
        <v>5</v>
      </c>
      <c r="Q79">
        <v>0</v>
      </c>
      <c r="R79" t="s">
        <v>19</v>
      </c>
    </row>
    <row r="80" spans="1:18" ht="14.5" x14ac:dyDescent="0.35">
      <c r="A80">
        <v>17015960600</v>
      </c>
      <c r="B80" t="s">
        <v>67</v>
      </c>
      <c r="C80" t="s">
        <v>3</v>
      </c>
      <c r="D80">
        <v>8.3000000000000007</v>
      </c>
      <c r="E80">
        <v>1</v>
      </c>
      <c r="F80">
        <v>3.5</v>
      </c>
      <c r="G80">
        <v>0</v>
      </c>
      <c r="H80" s="124">
        <v>56860</v>
      </c>
      <c r="I80">
        <v>0</v>
      </c>
      <c r="J80">
        <v>13</v>
      </c>
      <c r="K80">
        <v>0</v>
      </c>
      <c r="L80" s="126">
        <v>0.38095238095238099</v>
      </c>
      <c r="M80">
        <v>1</v>
      </c>
      <c r="N80" t="s">
        <v>4</v>
      </c>
      <c r="O80">
        <v>0</v>
      </c>
      <c r="P80" t="s">
        <v>5</v>
      </c>
      <c r="Q80">
        <v>0</v>
      </c>
      <c r="R80" t="s">
        <v>8</v>
      </c>
    </row>
    <row r="81" spans="1:18" ht="14.5" x14ac:dyDescent="0.35">
      <c r="A81">
        <v>17017960100</v>
      </c>
      <c r="B81" t="s">
        <v>68</v>
      </c>
      <c r="C81" t="s">
        <v>3</v>
      </c>
      <c r="D81">
        <v>7</v>
      </c>
      <c r="E81">
        <v>0</v>
      </c>
      <c r="F81">
        <v>7.1</v>
      </c>
      <c r="G81">
        <v>1</v>
      </c>
      <c r="H81" s="124">
        <v>60027</v>
      </c>
      <c r="I81">
        <v>0</v>
      </c>
      <c r="J81">
        <v>17.8</v>
      </c>
      <c r="K81">
        <v>1</v>
      </c>
      <c r="L81" s="126">
        <v>0</v>
      </c>
      <c r="M81"/>
      <c r="N81" t="s">
        <v>4</v>
      </c>
      <c r="O81">
        <v>0</v>
      </c>
      <c r="P81" t="s">
        <v>5</v>
      </c>
      <c r="Q81">
        <v>0</v>
      </c>
      <c r="R81" t="s">
        <v>8</v>
      </c>
    </row>
    <row r="82" spans="1:18" ht="14.5" x14ac:dyDescent="0.35">
      <c r="A82">
        <v>17017960200</v>
      </c>
      <c r="B82" t="s">
        <v>69</v>
      </c>
      <c r="C82" t="s">
        <v>3</v>
      </c>
      <c r="D82">
        <v>10.3</v>
      </c>
      <c r="E82">
        <v>1</v>
      </c>
      <c r="F82">
        <v>2.2000000000000002</v>
      </c>
      <c r="G82">
        <v>0</v>
      </c>
      <c r="H82" s="124">
        <v>57500</v>
      </c>
      <c r="I82">
        <v>0</v>
      </c>
      <c r="J82">
        <v>9.6999999999999993</v>
      </c>
      <c r="K82">
        <v>0</v>
      </c>
      <c r="L82" s="126">
        <v>0.5</v>
      </c>
      <c r="M82">
        <v>1</v>
      </c>
      <c r="N82" t="s">
        <v>4</v>
      </c>
      <c r="O82">
        <v>0</v>
      </c>
      <c r="P82" t="s">
        <v>5</v>
      </c>
      <c r="Q82">
        <v>0</v>
      </c>
      <c r="R82" t="s">
        <v>8</v>
      </c>
    </row>
    <row r="83" spans="1:18" ht="14.5" x14ac:dyDescent="0.35">
      <c r="A83">
        <v>17017960300</v>
      </c>
      <c r="B83" t="s">
        <v>70</v>
      </c>
      <c r="C83" t="s">
        <v>3</v>
      </c>
      <c r="D83">
        <v>4.0999999999999996</v>
      </c>
      <c r="E83">
        <v>0</v>
      </c>
      <c r="F83">
        <v>5.7</v>
      </c>
      <c r="G83">
        <v>0</v>
      </c>
      <c r="H83" s="124">
        <v>64954</v>
      </c>
      <c r="I83">
        <v>0</v>
      </c>
      <c r="J83">
        <v>13.8</v>
      </c>
      <c r="K83">
        <v>0</v>
      </c>
      <c r="L83" s="126">
        <v>1</v>
      </c>
      <c r="M83">
        <v>1</v>
      </c>
      <c r="N83" t="s">
        <v>4</v>
      </c>
      <c r="O83">
        <v>0</v>
      </c>
      <c r="P83" t="s">
        <v>5</v>
      </c>
      <c r="Q83">
        <v>0</v>
      </c>
      <c r="R83" t="s">
        <v>19</v>
      </c>
    </row>
    <row r="84" spans="1:18" ht="14.5" x14ac:dyDescent="0.35">
      <c r="A84">
        <v>17017960400</v>
      </c>
      <c r="B84" t="s">
        <v>71</v>
      </c>
      <c r="C84" t="s">
        <v>3</v>
      </c>
      <c r="D84">
        <v>20.9</v>
      </c>
      <c r="E84">
        <v>2</v>
      </c>
      <c r="F84">
        <v>7.7</v>
      </c>
      <c r="G84">
        <v>1</v>
      </c>
      <c r="H84" s="124">
        <v>47155</v>
      </c>
      <c r="I84">
        <v>1</v>
      </c>
      <c r="J84">
        <v>6.1</v>
      </c>
      <c r="K84">
        <v>0</v>
      </c>
      <c r="L84" s="126">
        <v>0.36458333333333298</v>
      </c>
      <c r="M84">
        <v>1</v>
      </c>
      <c r="N84" t="s">
        <v>4</v>
      </c>
      <c r="O84">
        <v>0</v>
      </c>
      <c r="P84" t="s">
        <v>5</v>
      </c>
      <c r="Q84">
        <v>0</v>
      </c>
      <c r="R84" t="s">
        <v>8</v>
      </c>
    </row>
    <row r="85" spans="1:18" ht="14.5" x14ac:dyDescent="0.35">
      <c r="A85">
        <v>17017960500</v>
      </c>
      <c r="B85" t="s">
        <v>72</v>
      </c>
      <c r="C85" t="s">
        <v>3</v>
      </c>
      <c r="D85">
        <v>15</v>
      </c>
      <c r="E85">
        <v>2</v>
      </c>
      <c r="F85">
        <v>11.2</v>
      </c>
      <c r="G85">
        <v>1</v>
      </c>
      <c r="H85" s="124">
        <v>64167</v>
      </c>
      <c r="I85">
        <v>0</v>
      </c>
      <c r="J85">
        <v>15.8</v>
      </c>
      <c r="K85">
        <v>1</v>
      </c>
      <c r="L85" s="126">
        <v>0.95454545454545503</v>
      </c>
      <c r="M85">
        <v>1</v>
      </c>
      <c r="N85" t="s">
        <v>11</v>
      </c>
      <c r="O85">
        <v>2</v>
      </c>
      <c r="P85" t="s">
        <v>5</v>
      </c>
      <c r="Q85">
        <v>0</v>
      </c>
      <c r="R85" t="s">
        <v>8</v>
      </c>
    </row>
    <row r="86" spans="1:18" ht="14.5" x14ac:dyDescent="0.35">
      <c r="A86">
        <v>17019000200</v>
      </c>
      <c r="B86" t="s">
        <v>73</v>
      </c>
      <c r="C86" t="s">
        <v>29</v>
      </c>
      <c r="D86">
        <v>31.3</v>
      </c>
      <c r="E86">
        <v>2</v>
      </c>
      <c r="F86">
        <v>9.3000000000000007</v>
      </c>
      <c r="G86">
        <v>1</v>
      </c>
      <c r="H86" s="124">
        <v>25531</v>
      </c>
      <c r="I86">
        <v>1</v>
      </c>
      <c r="J86">
        <v>17.3</v>
      </c>
      <c r="K86">
        <v>1</v>
      </c>
      <c r="L86" s="126">
        <v>0.56621004566209998</v>
      </c>
      <c r="M86">
        <v>1</v>
      </c>
      <c r="N86" t="s">
        <v>11</v>
      </c>
      <c r="O86">
        <v>2</v>
      </c>
      <c r="P86" t="s">
        <v>5</v>
      </c>
      <c r="Q86">
        <v>0</v>
      </c>
      <c r="R86" t="s">
        <v>8</v>
      </c>
    </row>
    <row r="87" spans="1:18" ht="14.5" x14ac:dyDescent="0.35">
      <c r="A87">
        <v>17019000301</v>
      </c>
      <c r="B87" t="s">
        <v>74</v>
      </c>
      <c r="C87" t="s">
        <v>29</v>
      </c>
      <c r="D87">
        <v>56.5</v>
      </c>
      <c r="E87">
        <v>2</v>
      </c>
      <c r="F87">
        <v>7.1</v>
      </c>
      <c r="G87">
        <v>0</v>
      </c>
      <c r="H87" s="124">
        <v>5512</v>
      </c>
      <c r="I87">
        <v>1</v>
      </c>
      <c r="J87">
        <v>24.5</v>
      </c>
      <c r="K87">
        <v>1</v>
      </c>
      <c r="L87" s="126">
        <v>0</v>
      </c>
      <c r="M87">
        <v>0</v>
      </c>
      <c r="N87" t="s">
        <v>11</v>
      </c>
      <c r="O87">
        <v>2</v>
      </c>
      <c r="P87" t="s">
        <v>5</v>
      </c>
      <c r="Q87">
        <v>0</v>
      </c>
      <c r="R87" t="s">
        <v>8</v>
      </c>
    </row>
    <row r="88" spans="1:18" ht="14.5" x14ac:dyDescent="0.35">
      <c r="A88">
        <v>17019000302</v>
      </c>
      <c r="B88" t="s">
        <v>75</v>
      </c>
      <c r="C88" t="s">
        <v>29</v>
      </c>
      <c r="D88">
        <v>23.6</v>
      </c>
      <c r="E88">
        <v>2</v>
      </c>
      <c r="F88">
        <v>4</v>
      </c>
      <c r="G88">
        <v>0</v>
      </c>
      <c r="H88" s="124">
        <v>9771</v>
      </c>
      <c r="I88">
        <v>1</v>
      </c>
      <c r="J88">
        <v>31.8</v>
      </c>
      <c r="K88">
        <v>1</v>
      </c>
      <c r="L88" s="126">
        <v>0</v>
      </c>
      <c r="M88"/>
      <c r="N88" t="s">
        <v>11</v>
      </c>
      <c r="O88">
        <v>2</v>
      </c>
      <c r="P88" t="s">
        <v>33</v>
      </c>
      <c r="Q88">
        <v>2</v>
      </c>
      <c r="R88" t="s">
        <v>8</v>
      </c>
    </row>
    <row r="89" spans="1:18" ht="14.5" x14ac:dyDescent="0.35">
      <c r="A89">
        <v>17019000401</v>
      </c>
      <c r="B89" t="s">
        <v>76</v>
      </c>
      <c r="C89" t="s">
        <v>29</v>
      </c>
      <c r="D89">
        <v>100</v>
      </c>
      <c r="E89">
        <v>2</v>
      </c>
      <c r="F89">
        <v>6.5</v>
      </c>
      <c r="G89">
        <v>0</v>
      </c>
      <c r="H89" s="124">
        <v>4476</v>
      </c>
      <c r="I89">
        <v>1</v>
      </c>
      <c r="J89">
        <v>26.8</v>
      </c>
      <c r="K89">
        <v>1</v>
      </c>
      <c r="L89" s="126">
        <v>0</v>
      </c>
      <c r="M89"/>
      <c r="N89" t="s">
        <v>4</v>
      </c>
      <c r="O89">
        <v>0</v>
      </c>
      <c r="P89" t="s">
        <v>5</v>
      </c>
      <c r="Q89">
        <v>0</v>
      </c>
      <c r="R89" t="s">
        <v>8</v>
      </c>
    </row>
    <row r="90" spans="1:18" ht="14.5" x14ac:dyDescent="0.35">
      <c r="A90">
        <v>17019000402</v>
      </c>
      <c r="B90" t="s">
        <v>77</v>
      </c>
      <c r="C90" t="s">
        <v>29</v>
      </c>
      <c r="D90">
        <v>100</v>
      </c>
      <c r="E90">
        <v>2</v>
      </c>
      <c r="F90">
        <v>5.6</v>
      </c>
      <c r="G90">
        <v>0</v>
      </c>
      <c r="H90" s="124">
        <v>3416</v>
      </c>
      <c r="I90">
        <v>1</v>
      </c>
      <c r="J90">
        <v>32.799999999999997</v>
      </c>
      <c r="K90">
        <v>1</v>
      </c>
      <c r="L90" s="126">
        <v>0</v>
      </c>
      <c r="M90"/>
      <c r="N90" t="s">
        <v>4</v>
      </c>
      <c r="O90">
        <v>0</v>
      </c>
      <c r="P90" t="s">
        <v>5</v>
      </c>
      <c r="Q90">
        <v>0</v>
      </c>
      <c r="R90" t="s">
        <v>8</v>
      </c>
    </row>
    <row r="91" spans="1:18" ht="14.5" x14ac:dyDescent="0.35">
      <c r="A91">
        <v>17019000500</v>
      </c>
      <c r="B91" t="s">
        <v>78</v>
      </c>
      <c r="C91" t="s">
        <v>29</v>
      </c>
      <c r="D91">
        <v>13.9</v>
      </c>
      <c r="E91">
        <v>1</v>
      </c>
      <c r="F91">
        <v>2.4</v>
      </c>
      <c r="G91">
        <v>0</v>
      </c>
      <c r="H91" s="124">
        <v>59701</v>
      </c>
      <c r="I91">
        <v>0</v>
      </c>
      <c r="J91">
        <v>7.2</v>
      </c>
      <c r="K91">
        <v>0</v>
      </c>
      <c r="L91" s="126">
        <v>0</v>
      </c>
      <c r="M91"/>
      <c r="N91" t="s">
        <v>4</v>
      </c>
      <c r="O91">
        <v>0</v>
      </c>
      <c r="P91" t="s">
        <v>5</v>
      </c>
      <c r="Q91">
        <v>0</v>
      </c>
      <c r="R91" t="s">
        <v>19</v>
      </c>
    </row>
    <row r="92" spans="1:18" ht="14.5" x14ac:dyDescent="0.35">
      <c r="A92">
        <v>17019000700</v>
      </c>
      <c r="B92" t="s">
        <v>79</v>
      </c>
      <c r="C92" t="s">
        <v>29</v>
      </c>
      <c r="D92">
        <v>17.899999999999999</v>
      </c>
      <c r="E92">
        <v>1</v>
      </c>
      <c r="F92">
        <v>13.2</v>
      </c>
      <c r="G92">
        <v>1</v>
      </c>
      <c r="H92" s="124">
        <v>39173</v>
      </c>
      <c r="I92">
        <v>1</v>
      </c>
      <c r="J92">
        <v>10.9</v>
      </c>
      <c r="K92">
        <v>0</v>
      </c>
      <c r="L92" s="126">
        <v>1</v>
      </c>
      <c r="M92">
        <v>1</v>
      </c>
      <c r="N92" t="s">
        <v>11</v>
      </c>
      <c r="O92">
        <v>2</v>
      </c>
      <c r="P92" t="s">
        <v>5</v>
      </c>
      <c r="Q92">
        <v>0</v>
      </c>
      <c r="R92" t="s">
        <v>8</v>
      </c>
    </row>
    <row r="93" spans="1:18" ht="14.5" x14ac:dyDescent="0.35">
      <c r="A93">
        <v>17019000800</v>
      </c>
      <c r="B93" t="s">
        <v>80</v>
      </c>
      <c r="C93" t="s">
        <v>29</v>
      </c>
      <c r="D93">
        <v>6.5</v>
      </c>
      <c r="E93">
        <v>0</v>
      </c>
      <c r="F93">
        <v>4.4000000000000004</v>
      </c>
      <c r="G93">
        <v>0</v>
      </c>
      <c r="H93" s="124">
        <v>60946</v>
      </c>
      <c r="I93">
        <v>0</v>
      </c>
      <c r="J93">
        <v>4.2</v>
      </c>
      <c r="K93">
        <v>0</v>
      </c>
      <c r="L93" s="126">
        <v>0.728301886792453</v>
      </c>
      <c r="M93">
        <v>1</v>
      </c>
      <c r="N93" t="s">
        <v>4</v>
      </c>
      <c r="O93">
        <v>0</v>
      </c>
      <c r="P93" t="s">
        <v>5</v>
      </c>
      <c r="Q93">
        <v>0</v>
      </c>
      <c r="R93" t="s">
        <v>19</v>
      </c>
    </row>
    <row r="94" spans="1:18" ht="14.5" x14ac:dyDescent="0.35">
      <c r="A94">
        <v>17019000901</v>
      </c>
      <c r="B94" t="s">
        <v>81</v>
      </c>
      <c r="C94" t="s">
        <v>29</v>
      </c>
      <c r="D94">
        <v>22.8</v>
      </c>
      <c r="E94">
        <v>2</v>
      </c>
      <c r="F94">
        <v>10.199999999999999</v>
      </c>
      <c r="G94">
        <v>1</v>
      </c>
      <c r="H94" s="124">
        <v>39673</v>
      </c>
      <c r="I94">
        <v>1</v>
      </c>
      <c r="J94">
        <v>15.3</v>
      </c>
      <c r="K94">
        <v>0</v>
      </c>
      <c r="L94" s="126">
        <v>1</v>
      </c>
      <c r="M94">
        <v>1</v>
      </c>
      <c r="N94" t="s">
        <v>11</v>
      </c>
      <c r="O94">
        <v>2</v>
      </c>
      <c r="P94" t="s">
        <v>5</v>
      </c>
      <c r="Q94">
        <v>0</v>
      </c>
      <c r="R94" t="s">
        <v>8</v>
      </c>
    </row>
    <row r="95" spans="1:18" ht="14.5" x14ac:dyDescent="0.35">
      <c r="A95">
        <v>17019000902</v>
      </c>
      <c r="B95" t="s">
        <v>82</v>
      </c>
      <c r="C95" t="s">
        <v>29</v>
      </c>
      <c r="D95">
        <v>5.0999999999999996</v>
      </c>
      <c r="E95">
        <v>0</v>
      </c>
      <c r="F95">
        <v>6.6</v>
      </c>
      <c r="G95">
        <v>0</v>
      </c>
      <c r="H95" s="124">
        <v>62228</v>
      </c>
      <c r="I95">
        <v>0</v>
      </c>
      <c r="J95">
        <v>4.4000000000000004</v>
      </c>
      <c r="K95">
        <v>0</v>
      </c>
      <c r="L95" s="126">
        <v>0</v>
      </c>
      <c r="M95"/>
      <c r="N95" t="s">
        <v>4</v>
      </c>
      <c r="O95">
        <v>0</v>
      </c>
      <c r="P95" t="s">
        <v>5</v>
      </c>
      <c r="Q95">
        <v>0</v>
      </c>
      <c r="R95" t="s">
        <v>6</v>
      </c>
    </row>
    <row r="96" spans="1:18" ht="14.5" x14ac:dyDescent="0.35">
      <c r="A96">
        <v>17019001000</v>
      </c>
      <c r="B96" t="s">
        <v>83</v>
      </c>
      <c r="C96" t="s">
        <v>29</v>
      </c>
      <c r="D96">
        <v>12.5</v>
      </c>
      <c r="E96">
        <v>1</v>
      </c>
      <c r="F96">
        <v>3.2</v>
      </c>
      <c r="G96">
        <v>0</v>
      </c>
      <c r="H96" s="124">
        <v>62457</v>
      </c>
      <c r="I96">
        <v>0</v>
      </c>
      <c r="J96">
        <v>18.5</v>
      </c>
      <c r="K96">
        <v>1</v>
      </c>
      <c r="L96" s="126">
        <v>0.50675675675675702</v>
      </c>
      <c r="M96">
        <v>1</v>
      </c>
      <c r="N96" t="s">
        <v>4</v>
      </c>
      <c r="O96">
        <v>0</v>
      </c>
      <c r="P96" t="s">
        <v>5</v>
      </c>
      <c r="Q96">
        <v>0</v>
      </c>
      <c r="R96" t="s">
        <v>8</v>
      </c>
    </row>
    <row r="97" spans="1:18" ht="14.5" x14ac:dyDescent="0.35">
      <c r="A97">
        <v>17019001100</v>
      </c>
      <c r="B97" t="s">
        <v>84</v>
      </c>
      <c r="C97" t="s">
        <v>29</v>
      </c>
      <c r="D97">
        <v>4.0999999999999996</v>
      </c>
      <c r="E97">
        <v>0</v>
      </c>
      <c r="F97">
        <v>0.8</v>
      </c>
      <c r="G97">
        <v>0</v>
      </c>
      <c r="H97" s="124">
        <v>81941</v>
      </c>
      <c r="I97">
        <v>0</v>
      </c>
      <c r="J97">
        <v>3.3</v>
      </c>
      <c r="K97">
        <v>0</v>
      </c>
      <c r="L97" s="126">
        <v>0</v>
      </c>
      <c r="M97"/>
      <c r="N97" t="s">
        <v>4</v>
      </c>
      <c r="O97">
        <v>0</v>
      </c>
      <c r="P97" t="s">
        <v>5</v>
      </c>
      <c r="Q97">
        <v>0</v>
      </c>
      <c r="R97" t="s">
        <v>6</v>
      </c>
    </row>
    <row r="98" spans="1:18" ht="14.5" x14ac:dyDescent="0.35">
      <c r="A98">
        <v>17019001201</v>
      </c>
      <c r="B98" t="s">
        <v>85</v>
      </c>
      <c r="C98" t="s">
        <v>29</v>
      </c>
      <c r="D98">
        <v>11.6</v>
      </c>
      <c r="E98">
        <v>1</v>
      </c>
      <c r="F98">
        <v>8.3000000000000007</v>
      </c>
      <c r="G98">
        <v>0</v>
      </c>
      <c r="H98" s="124">
        <v>49476</v>
      </c>
      <c r="I98">
        <v>0</v>
      </c>
      <c r="J98">
        <v>10.5</v>
      </c>
      <c r="K98">
        <v>0</v>
      </c>
      <c r="L98" s="126">
        <v>1</v>
      </c>
      <c r="M98">
        <v>1</v>
      </c>
      <c r="N98" t="s">
        <v>4</v>
      </c>
      <c r="O98">
        <v>0</v>
      </c>
      <c r="P98" t="s">
        <v>5</v>
      </c>
      <c r="Q98">
        <v>0</v>
      </c>
      <c r="R98" t="s">
        <v>8</v>
      </c>
    </row>
    <row r="99" spans="1:18" ht="14.5" x14ac:dyDescent="0.35">
      <c r="A99">
        <v>17019001203</v>
      </c>
      <c r="B99" t="s">
        <v>86</v>
      </c>
      <c r="C99" t="s">
        <v>29</v>
      </c>
      <c r="D99">
        <v>4</v>
      </c>
      <c r="E99">
        <v>0</v>
      </c>
      <c r="F99">
        <v>3</v>
      </c>
      <c r="G99">
        <v>0</v>
      </c>
      <c r="H99" s="124">
        <v>79570</v>
      </c>
      <c r="I99">
        <v>0</v>
      </c>
      <c r="J99">
        <v>3.1</v>
      </c>
      <c r="K99">
        <v>0</v>
      </c>
      <c r="L99" s="126">
        <v>0</v>
      </c>
      <c r="M99"/>
      <c r="N99" t="s">
        <v>4</v>
      </c>
      <c r="O99">
        <v>0</v>
      </c>
      <c r="P99" t="s">
        <v>5</v>
      </c>
      <c r="Q99">
        <v>0</v>
      </c>
      <c r="R99" t="s">
        <v>6</v>
      </c>
    </row>
    <row r="100" spans="1:18" ht="14.5" x14ac:dyDescent="0.35">
      <c r="A100">
        <v>17019001204</v>
      </c>
      <c r="B100" t="s">
        <v>87</v>
      </c>
      <c r="C100" t="s">
        <v>29</v>
      </c>
      <c r="D100">
        <v>1.7</v>
      </c>
      <c r="E100">
        <v>0</v>
      </c>
      <c r="F100">
        <v>2</v>
      </c>
      <c r="G100">
        <v>0</v>
      </c>
      <c r="H100" s="124">
        <v>126013</v>
      </c>
      <c r="I100">
        <v>0</v>
      </c>
      <c r="J100">
        <v>6</v>
      </c>
      <c r="K100">
        <v>0</v>
      </c>
      <c r="L100" s="126">
        <v>0</v>
      </c>
      <c r="M100"/>
      <c r="N100" t="s">
        <v>4</v>
      </c>
      <c r="O100">
        <v>0</v>
      </c>
      <c r="P100" t="s">
        <v>5</v>
      </c>
      <c r="Q100">
        <v>0</v>
      </c>
      <c r="R100" t="s">
        <v>6</v>
      </c>
    </row>
    <row r="101" spans="1:18" ht="14.5" x14ac:dyDescent="0.35">
      <c r="A101">
        <v>17019001205</v>
      </c>
      <c r="B101" t="s">
        <v>88</v>
      </c>
      <c r="C101" t="s">
        <v>29</v>
      </c>
      <c r="D101">
        <v>8</v>
      </c>
      <c r="E101">
        <v>0</v>
      </c>
      <c r="F101">
        <v>3.2</v>
      </c>
      <c r="G101">
        <v>0</v>
      </c>
      <c r="H101" s="124">
        <v>85141</v>
      </c>
      <c r="I101">
        <v>0</v>
      </c>
      <c r="J101">
        <v>7</v>
      </c>
      <c r="K101">
        <v>0</v>
      </c>
      <c r="L101" s="126">
        <v>0</v>
      </c>
      <c r="M101"/>
      <c r="N101" t="s">
        <v>4</v>
      </c>
      <c r="O101">
        <v>0</v>
      </c>
      <c r="P101" t="s">
        <v>5</v>
      </c>
      <c r="Q101">
        <v>0</v>
      </c>
      <c r="R101" t="s">
        <v>6</v>
      </c>
    </row>
    <row r="102" spans="1:18" ht="14.5" x14ac:dyDescent="0.35">
      <c r="A102">
        <v>17019001206</v>
      </c>
      <c r="B102" t="s">
        <v>89</v>
      </c>
      <c r="C102" t="s">
        <v>29</v>
      </c>
      <c r="D102">
        <v>2.2000000000000002</v>
      </c>
      <c r="E102">
        <v>0</v>
      </c>
      <c r="F102">
        <v>1.5</v>
      </c>
      <c r="G102">
        <v>0</v>
      </c>
      <c r="H102" s="124">
        <v>103125</v>
      </c>
      <c r="I102">
        <v>0</v>
      </c>
      <c r="J102">
        <v>7</v>
      </c>
      <c r="K102">
        <v>0</v>
      </c>
      <c r="L102" s="126">
        <v>0</v>
      </c>
      <c r="M102">
        <v>0</v>
      </c>
      <c r="N102" t="s">
        <v>4</v>
      </c>
      <c r="O102">
        <v>0</v>
      </c>
      <c r="P102" t="s">
        <v>5</v>
      </c>
      <c r="Q102">
        <v>0</v>
      </c>
      <c r="R102" t="s">
        <v>6</v>
      </c>
    </row>
    <row r="103" spans="1:18" ht="14.5" x14ac:dyDescent="0.35">
      <c r="A103">
        <v>17019001301</v>
      </c>
      <c r="B103" t="s">
        <v>90</v>
      </c>
      <c r="C103" t="s">
        <v>29</v>
      </c>
      <c r="D103">
        <v>8.1</v>
      </c>
      <c r="E103">
        <v>0</v>
      </c>
      <c r="F103">
        <v>5.2</v>
      </c>
      <c r="G103">
        <v>0</v>
      </c>
      <c r="H103" s="124">
        <v>69591</v>
      </c>
      <c r="I103">
        <v>0</v>
      </c>
      <c r="J103">
        <v>8.6</v>
      </c>
      <c r="K103">
        <v>0</v>
      </c>
      <c r="L103" s="126">
        <v>0</v>
      </c>
      <c r="M103"/>
      <c r="N103" t="s">
        <v>4</v>
      </c>
      <c r="O103">
        <v>0</v>
      </c>
      <c r="P103" t="s">
        <v>5</v>
      </c>
      <c r="Q103">
        <v>0</v>
      </c>
      <c r="R103" t="s">
        <v>6</v>
      </c>
    </row>
    <row r="104" spans="1:18" ht="14.5" x14ac:dyDescent="0.35">
      <c r="A104">
        <v>17019001302</v>
      </c>
      <c r="B104" t="s">
        <v>91</v>
      </c>
      <c r="C104" t="s">
        <v>29</v>
      </c>
      <c r="D104">
        <v>2.4</v>
      </c>
      <c r="E104">
        <v>0</v>
      </c>
      <c r="F104">
        <v>3.6</v>
      </c>
      <c r="G104">
        <v>0</v>
      </c>
      <c r="H104" s="124">
        <v>100655</v>
      </c>
      <c r="I104">
        <v>0</v>
      </c>
      <c r="J104">
        <v>7</v>
      </c>
      <c r="K104">
        <v>0</v>
      </c>
      <c r="L104" s="126">
        <v>0</v>
      </c>
      <c r="M104"/>
      <c r="N104" t="s">
        <v>4</v>
      </c>
      <c r="O104">
        <v>0</v>
      </c>
      <c r="P104" t="s">
        <v>5</v>
      </c>
      <c r="Q104">
        <v>0</v>
      </c>
      <c r="R104" t="s">
        <v>6</v>
      </c>
    </row>
    <row r="105" spans="1:18" ht="14.5" x14ac:dyDescent="0.35">
      <c r="A105">
        <v>17019001400</v>
      </c>
      <c r="B105" t="s">
        <v>92</v>
      </c>
      <c r="C105" t="s">
        <v>29</v>
      </c>
      <c r="D105">
        <v>6.6</v>
      </c>
      <c r="E105">
        <v>0</v>
      </c>
      <c r="F105">
        <v>1.5</v>
      </c>
      <c r="G105">
        <v>0</v>
      </c>
      <c r="H105" s="124">
        <v>59698</v>
      </c>
      <c r="I105">
        <v>0</v>
      </c>
      <c r="J105">
        <v>7.1</v>
      </c>
      <c r="K105">
        <v>0</v>
      </c>
      <c r="L105" s="126">
        <v>0.748571428571429</v>
      </c>
      <c r="M105">
        <v>1</v>
      </c>
      <c r="N105" t="s">
        <v>4</v>
      </c>
      <c r="O105">
        <v>0</v>
      </c>
      <c r="P105" t="s">
        <v>5</v>
      </c>
      <c r="Q105">
        <v>0</v>
      </c>
      <c r="R105" t="s">
        <v>19</v>
      </c>
    </row>
    <row r="106" spans="1:18" ht="14.5" x14ac:dyDescent="0.35">
      <c r="A106">
        <v>17019005300</v>
      </c>
      <c r="B106" t="s">
        <v>93</v>
      </c>
      <c r="C106" t="s">
        <v>29</v>
      </c>
      <c r="D106">
        <v>16.600000000000001</v>
      </c>
      <c r="E106">
        <v>1</v>
      </c>
      <c r="F106">
        <v>9.9</v>
      </c>
      <c r="G106">
        <v>1</v>
      </c>
      <c r="H106" s="124">
        <v>21726</v>
      </c>
      <c r="I106">
        <v>1</v>
      </c>
      <c r="J106">
        <v>24</v>
      </c>
      <c r="K106">
        <v>1</v>
      </c>
      <c r="L106" s="126">
        <v>0.87671232876712302</v>
      </c>
      <c r="M106">
        <v>1</v>
      </c>
      <c r="N106" t="s">
        <v>11</v>
      </c>
      <c r="O106">
        <v>2</v>
      </c>
      <c r="P106" t="s">
        <v>33</v>
      </c>
      <c r="Q106">
        <v>2</v>
      </c>
      <c r="R106" t="s">
        <v>8</v>
      </c>
    </row>
    <row r="107" spans="1:18" ht="14.5" x14ac:dyDescent="0.35">
      <c r="A107">
        <v>17019005401</v>
      </c>
      <c r="B107" t="s">
        <v>94</v>
      </c>
      <c r="C107" t="s">
        <v>29</v>
      </c>
      <c r="D107">
        <v>13.3</v>
      </c>
      <c r="E107">
        <v>1</v>
      </c>
      <c r="F107">
        <v>6</v>
      </c>
      <c r="G107">
        <v>0</v>
      </c>
      <c r="H107" s="124">
        <v>35521</v>
      </c>
      <c r="I107">
        <v>1</v>
      </c>
      <c r="J107">
        <v>10.7</v>
      </c>
      <c r="K107">
        <v>0</v>
      </c>
      <c r="L107" s="126">
        <v>0.60588235294117598</v>
      </c>
      <c r="M107">
        <v>1</v>
      </c>
      <c r="N107" t="s">
        <v>11</v>
      </c>
      <c r="O107">
        <v>2</v>
      </c>
      <c r="P107" t="s">
        <v>5</v>
      </c>
      <c r="Q107">
        <v>0</v>
      </c>
      <c r="R107" t="s">
        <v>8</v>
      </c>
    </row>
    <row r="108" spans="1:18" ht="14.5" x14ac:dyDescent="0.35">
      <c r="A108">
        <v>17019005402</v>
      </c>
      <c r="B108" t="s">
        <v>95</v>
      </c>
      <c r="C108" t="s">
        <v>29</v>
      </c>
      <c r="D108">
        <v>18</v>
      </c>
      <c r="E108">
        <v>1</v>
      </c>
      <c r="F108">
        <v>9</v>
      </c>
      <c r="G108">
        <v>0</v>
      </c>
      <c r="H108" s="124">
        <v>59452</v>
      </c>
      <c r="I108">
        <v>0</v>
      </c>
      <c r="J108">
        <v>4.0999999999999996</v>
      </c>
      <c r="K108">
        <v>0</v>
      </c>
      <c r="L108" s="126">
        <v>0</v>
      </c>
      <c r="M108"/>
      <c r="N108" t="s">
        <v>4</v>
      </c>
      <c r="O108">
        <v>0</v>
      </c>
      <c r="P108" t="s">
        <v>5</v>
      </c>
      <c r="Q108">
        <v>0</v>
      </c>
      <c r="R108" t="s">
        <v>19</v>
      </c>
    </row>
    <row r="109" spans="1:18" ht="14.5" x14ac:dyDescent="0.35">
      <c r="A109">
        <v>17019005500</v>
      </c>
      <c r="B109" t="s">
        <v>96</v>
      </c>
      <c r="C109" t="s">
        <v>29</v>
      </c>
      <c r="D109">
        <v>5.4</v>
      </c>
      <c r="E109">
        <v>0</v>
      </c>
      <c r="F109">
        <v>2</v>
      </c>
      <c r="G109">
        <v>0</v>
      </c>
      <c r="H109" s="124">
        <v>59219</v>
      </c>
      <c r="I109">
        <v>0</v>
      </c>
      <c r="J109">
        <v>18.100000000000001</v>
      </c>
      <c r="K109">
        <v>1</v>
      </c>
      <c r="L109" s="126">
        <v>0</v>
      </c>
      <c r="M109"/>
      <c r="N109" t="s">
        <v>4</v>
      </c>
      <c r="O109">
        <v>0</v>
      </c>
      <c r="P109" t="s">
        <v>5</v>
      </c>
      <c r="Q109">
        <v>0</v>
      </c>
      <c r="R109" t="s">
        <v>19</v>
      </c>
    </row>
    <row r="110" spans="1:18" ht="14.5" x14ac:dyDescent="0.35">
      <c r="A110">
        <v>17019005601</v>
      </c>
      <c r="B110" t="s">
        <v>97</v>
      </c>
      <c r="C110" t="s">
        <v>29</v>
      </c>
      <c r="D110">
        <v>10.8</v>
      </c>
      <c r="E110">
        <v>1</v>
      </c>
      <c r="F110">
        <v>10.199999999999999</v>
      </c>
      <c r="G110">
        <v>1</v>
      </c>
      <c r="H110" s="124">
        <v>48702</v>
      </c>
      <c r="I110">
        <v>0</v>
      </c>
      <c r="J110">
        <v>5.9</v>
      </c>
      <c r="K110">
        <v>0</v>
      </c>
      <c r="L110" s="126">
        <v>1</v>
      </c>
      <c r="M110">
        <v>1</v>
      </c>
      <c r="N110" t="s">
        <v>4</v>
      </c>
      <c r="O110">
        <v>0</v>
      </c>
      <c r="P110" t="s">
        <v>5</v>
      </c>
      <c r="Q110">
        <v>0</v>
      </c>
      <c r="R110" t="s">
        <v>8</v>
      </c>
    </row>
    <row r="111" spans="1:18" ht="16.5" customHeight="1" x14ac:dyDescent="0.35">
      <c r="A111">
        <v>17019005602</v>
      </c>
      <c r="B111" t="s">
        <v>98</v>
      </c>
      <c r="C111" t="s">
        <v>29</v>
      </c>
      <c r="D111">
        <v>0</v>
      </c>
      <c r="E111">
        <v>0</v>
      </c>
      <c r="F111">
        <v>0.6</v>
      </c>
      <c r="G111">
        <v>0</v>
      </c>
      <c r="H111" s="124">
        <v>49125</v>
      </c>
      <c r="I111">
        <v>0</v>
      </c>
      <c r="J111">
        <v>2.6</v>
      </c>
      <c r="K111">
        <v>0</v>
      </c>
      <c r="L111" s="126">
        <v>0</v>
      </c>
      <c r="M111"/>
      <c r="N111" t="s">
        <v>4</v>
      </c>
      <c r="O111">
        <v>0</v>
      </c>
      <c r="P111" t="s">
        <v>5</v>
      </c>
      <c r="Q111">
        <v>0</v>
      </c>
      <c r="R111" t="s">
        <v>6</v>
      </c>
    </row>
    <row r="112" spans="1:18" ht="17.25" customHeight="1" x14ac:dyDescent="0.35">
      <c r="A112">
        <v>17019005701</v>
      </c>
      <c r="B112" t="s">
        <v>99</v>
      </c>
      <c r="C112" t="s">
        <v>29</v>
      </c>
      <c r="D112">
        <v>10</v>
      </c>
      <c r="E112">
        <v>1</v>
      </c>
      <c r="F112">
        <v>11.2</v>
      </c>
      <c r="G112">
        <v>1</v>
      </c>
      <c r="H112" s="124">
        <v>44333</v>
      </c>
      <c r="I112">
        <v>0</v>
      </c>
      <c r="J112">
        <v>9.1999999999999993</v>
      </c>
      <c r="K112">
        <v>0</v>
      </c>
      <c r="L112" s="126">
        <v>0.67857142857142905</v>
      </c>
      <c r="M112">
        <v>1</v>
      </c>
      <c r="N112" t="s">
        <v>4</v>
      </c>
      <c r="O112">
        <v>0</v>
      </c>
      <c r="P112" t="s">
        <v>5</v>
      </c>
      <c r="Q112">
        <v>0</v>
      </c>
      <c r="R112" t="s">
        <v>8</v>
      </c>
    </row>
    <row r="113" spans="1:18" ht="17.25" customHeight="1" x14ac:dyDescent="0.35">
      <c r="A113">
        <v>17019005702</v>
      </c>
      <c r="B113" t="s">
        <v>100</v>
      </c>
      <c r="C113" t="s">
        <v>29</v>
      </c>
      <c r="D113">
        <v>4.9000000000000004</v>
      </c>
      <c r="E113">
        <v>0</v>
      </c>
      <c r="F113">
        <v>0</v>
      </c>
      <c r="G113">
        <v>0</v>
      </c>
      <c r="H113" s="124">
        <v>124125</v>
      </c>
      <c r="I113">
        <v>0</v>
      </c>
      <c r="J113">
        <v>3.5</v>
      </c>
      <c r="K113">
        <v>0</v>
      </c>
      <c r="L113" s="126">
        <v>1</v>
      </c>
      <c r="M113">
        <v>1</v>
      </c>
      <c r="N113" t="s">
        <v>4</v>
      </c>
      <c r="O113">
        <v>0</v>
      </c>
      <c r="P113" t="s">
        <v>5</v>
      </c>
      <c r="Q113">
        <v>0</v>
      </c>
      <c r="R113" t="s">
        <v>19</v>
      </c>
    </row>
    <row r="114" spans="1:18" ht="16.5" customHeight="1" x14ac:dyDescent="0.35">
      <c r="A114">
        <v>17019005800</v>
      </c>
      <c r="B114" t="s">
        <v>101</v>
      </c>
      <c r="C114" t="s">
        <v>29</v>
      </c>
      <c r="D114">
        <v>7</v>
      </c>
      <c r="E114">
        <v>0</v>
      </c>
      <c r="F114">
        <v>3.6</v>
      </c>
      <c r="G114">
        <v>0</v>
      </c>
      <c r="H114" s="124">
        <v>63750</v>
      </c>
      <c r="I114">
        <v>0</v>
      </c>
      <c r="J114">
        <v>13.1</v>
      </c>
      <c r="K114">
        <v>0</v>
      </c>
      <c r="L114" s="126">
        <v>0</v>
      </c>
      <c r="M114"/>
      <c r="N114" t="s">
        <v>4</v>
      </c>
      <c r="O114">
        <v>0</v>
      </c>
      <c r="P114" t="s">
        <v>5</v>
      </c>
      <c r="Q114">
        <v>0</v>
      </c>
      <c r="R114" t="s">
        <v>6</v>
      </c>
    </row>
    <row r="115" spans="1:18" ht="16.5" customHeight="1" x14ac:dyDescent="0.35">
      <c r="A115">
        <v>17019005901</v>
      </c>
      <c r="B115" t="s">
        <v>102</v>
      </c>
      <c r="C115" t="s">
        <v>29</v>
      </c>
      <c r="D115">
        <v>40.299999999999997</v>
      </c>
      <c r="E115">
        <v>2</v>
      </c>
      <c r="F115">
        <v>4.9000000000000004</v>
      </c>
      <c r="G115">
        <v>0</v>
      </c>
      <c r="H115" s="124"/>
      <c r="I115"/>
      <c r="J115">
        <v>16</v>
      </c>
      <c r="K115">
        <v>1</v>
      </c>
      <c r="L115" s="126">
        <v>0</v>
      </c>
      <c r="M115"/>
      <c r="N115" t="s">
        <v>11</v>
      </c>
      <c r="O115">
        <v>2</v>
      </c>
      <c r="P115" t="s">
        <v>5</v>
      </c>
      <c r="Q115">
        <v>0</v>
      </c>
      <c r="R115" t="s">
        <v>8</v>
      </c>
    </row>
    <row r="116" spans="1:18" ht="16.5" customHeight="1" x14ac:dyDescent="0.35">
      <c r="A116">
        <v>17019005902</v>
      </c>
      <c r="B116" t="s">
        <v>103</v>
      </c>
      <c r="C116" t="s">
        <v>29</v>
      </c>
      <c r="D116">
        <v>0</v>
      </c>
      <c r="E116">
        <v>0</v>
      </c>
      <c r="F116">
        <v>1.8</v>
      </c>
      <c r="G116">
        <v>0</v>
      </c>
      <c r="H116" s="124">
        <v>14256</v>
      </c>
      <c r="I116">
        <v>1</v>
      </c>
      <c r="J116">
        <v>28.5</v>
      </c>
      <c r="K116">
        <v>1</v>
      </c>
      <c r="L116" s="126">
        <v>0</v>
      </c>
      <c r="M116"/>
      <c r="N116" t="s">
        <v>11</v>
      </c>
      <c r="O116">
        <v>2</v>
      </c>
      <c r="P116" t="s">
        <v>5</v>
      </c>
      <c r="Q116">
        <v>0</v>
      </c>
      <c r="R116" t="s">
        <v>8</v>
      </c>
    </row>
    <row r="117" spans="1:18" ht="17.25" customHeight="1" x14ac:dyDescent="0.35">
      <c r="A117">
        <v>17019006000</v>
      </c>
      <c r="B117" t="s">
        <v>104</v>
      </c>
      <c r="C117" t="s">
        <v>29</v>
      </c>
      <c r="D117">
        <v>24.2</v>
      </c>
      <c r="E117">
        <v>2</v>
      </c>
      <c r="F117">
        <v>4.2</v>
      </c>
      <c r="G117">
        <v>0</v>
      </c>
      <c r="H117" s="124">
        <v>24104</v>
      </c>
      <c r="I117">
        <v>1</v>
      </c>
      <c r="J117">
        <v>19.5</v>
      </c>
      <c r="K117">
        <v>1</v>
      </c>
      <c r="L117" s="126">
        <v>0</v>
      </c>
      <c r="M117"/>
      <c r="N117" t="s">
        <v>11</v>
      </c>
      <c r="O117">
        <v>2</v>
      </c>
      <c r="P117" t="s">
        <v>33</v>
      </c>
      <c r="Q117">
        <v>2</v>
      </c>
      <c r="R117" t="s">
        <v>8</v>
      </c>
    </row>
    <row r="118" spans="1:18" ht="17.25" customHeight="1" x14ac:dyDescent="0.35">
      <c r="A118">
        <v>17019010100</v>
      </c>
      <c r="B118" t="s">
        <v>105</v>
      </c>
      <c r="C118" t="s">
        <v>3</v>
      </c>
      <c r="D118">
        <v>5.0999999999999996</v>
      </c>
      <c r="E118">
        <v>0</v>
      </c>
      <c r="F118">
        <v>1</v>
      </c>
      <c r="G118">
        <v>0</v>
      </c>
      <c r="H118" s="124">
        <v>44938</v>
      </c>
      <c r="I118">
        <v>1</v>
      </c>
      <c r="J118">
        <v>14.4</v>
      </c>
      <c r="K118">
        <v>0</v>
      </c>
      <c r="L118" s="126">
        <v>0</v>
      </c>
      <c r="M118">
        <v>0</v>
      </c>
      <c r="N118" t="s">
        <v>4</v>
      </c>
      <c r="O118">
        <v>0</v>
      </c>
      <c r="P118" t="s">
        <v>5</v>
      </c>
      <c r="Q118">
        <v>0</v>
      </c>
      <c r="R118" t="s">
        <v>19</v>
      </c>
    </row>
    <row r="119" spans="1:18" ht="17.25" customHeight="1" x14ac:dyDescent="0.35">
      <c r="A119">
        <v>17019010204</v>
      </c>
      <c r="B119" t="s">
        <v>106</v>
      </c>
      <c r="C119" t="s">
        <v>3</v>
      </c>
      <c r="D119">
        <v>13.4</v>
      </c>
      <c r="E119">
        <v>2</v>
      </c>
      <c r="F119">
        <v>7</v>
      </c>
      <c r="G119">
        <v>1</v>
      </c>
      <c r="H119" s="124">
        <v>47421</v>
      </c>
      <c r="I119">
        <v>1</v>
      </c>
      <c r="J119">
        <v>15.7</v>
      </c>
      <c r="K119">
        <v>1</v>
      </c>
      <c r="L119" s="126">
        <v>0</v>
      </c>
      <c r="M119"/>
      <c r="N119" t="s">
        <v>4</v>
      </c>
      <c r="O119">
        <v>0</v>
      </c>
      <c r="P119" t="s">
        <v>5</v>
      </c>
      <c r="Q119">
        <v>0</v>
      </c>
      <c r="R119" t="s">
        <v>8</v>
      </c>
    </row>
    <row r="120" spans="1:18" ht="17.25" customHeight="1" x14ac:dyDescent="0.35">
      <c r="A120">
        <v>17019010300</v>
      </c>
      <c r="B120" t="s">
        <v>107</v>
      </c>
      <c r="C120" t="s">
        <v>3</v>
      </c>
      <c r="D120">
        <v>29.6</v>
      </c>
      <c r="E120">
        <v>2</v>
      </c>
      <c r="F120">
        <v>9.4</v>
      </c>
      <c r="G120">
        <v>1</v>
      </c>
      <c r="H120" s="124">
        <v>36409</v>
      </c>
      <c r="I120">
        <v>1</v>
      </c>
      <c r="J120">
        <v>14.3</v>
      </c>
      <c r="K120">
        <v>0</v>
      </c>
      <c r="L120" s="126">
        <v>0</v>
      </c>
      <c r="M120"/>
      <c r="N120" t="s">
        <v>11</v>
      </c>
      <c r="O120">
        <v>2</v>
      </c>
      <c r="P120" t="s">
        <v>5</v>
      </c>
      <c r="Q120">
        <v>0</v>
      </c>
      <c r="R120" t="s">
        <v>8</v>
      </c>
    </row>
    <row r="121" spans="1:18" ht="17.25" customHeight="1" x14ac:dyDescent="0.35">
      <c r="A121">
        <v>17019010400</v>
      </c>
      <c r="B121" t="s">
        <v>108</v>
      </c>
      <c r="C121" t="s">
        <v>3</v>
      </c>
      <c r="D121">
        <v>3.6</v>
      </c>
      <c r="E121">
        <v>0</v>
      </c>
      <c r="F121">
        <v>4.3</v>
      </c>
      <c r="G121">
        <v>0</v>
      </c>
      <c r="H121" s="124">
        <v>75993</v>
      </c>
      <c r="I121">
        <v>0</v>
      </c>
      <c r="J121">
        <v>11.9</v>
      </c>
      <c r="K121">
        <v>0</v>
      </c>
      <c r="L121" s="126">
        <v>0</v>
      </c>
      <c r="M121"/>
      <c r="N121" t="s">
        <v>4</v>
      </c>
      <c r="O121">
        <v>0</v>
      </c>
      <c r="P121" t="s">
        <v>5</v>
      </c>
      <c r="Q121">
        <v>0</v>
      </c>
      <c r="R121" t="s">
        <v>6</v>
      </c>
    </row>
    <row r="122" spans="1:18" ht="14.5" x14ac:dyDescent="0.35">
      <c r="A122">
        <v>17019010500</v>
      </c>
      <c r="B122" t="s">
        <v>109</v>
      </c>
      <c r="C122" t="s">
        <v>3</v>
      </c>
      <c r="D122">
        <v>3.3</v>
      </c>
      <c r="E122">
        <v>0</v>
      </c>
      <c r="F122">
        <v>1.9</v>
      </c>
      <c r="G122">
        <v>0</v>
      </c>
      <c r="H122" s="124">
        <v>98407</v>
      </c>
      <c r="I122">
        <v>0</v>
      </c>
      <c r="J122">
        <v>5.2</v>
      </c>
      <c r="K122">
        <v>0</v>
      </c>
      <c r="L122" s="126">
        <v>0</v>
      </c>
      <c r="M122"/>
      <c r="N122" t="s">
        <v>4</v>
      </c>
      <c r="O122">
        <v>0</v>
      </c>
      <c r="P122" t="s">
        <v>5</v>
      </c>
      <c r="Q122">
        <v>0</v>
      </c>
      <c r="R122" t="s">
        <v>6</v>
      </c>
    </row>
    <row r="123" spans="1:18" ht="14.5" x14ac:dyDescent="0.35">
      <c r="A123">
        <v>17019010601</v>
      </c>
      <c r="B123" t="s">
        <v>110</v>
      </c>
      <c r="C123" t="s">
        <v>3</v>
      </c>
      <c r="D123">
        <v>0.8</v>
      </c>
      <c r="E123">
        <v>0</v>
      </c>
      <c r="F123">
        <v>1.9</v>
      </c>
      <c r="G123">
        <v>0</v>
      </c>
      <c r="H123" s="124">
        <v>104141</v>
      </c>
      <c r="I123">
        <v>0</v>
      </c>
      <c r="J123">
        <v>1.9</v>
      </c>
      <c r="K123">
        <v>0</v>
      </c>
      <c r="L123" s="126">
        <v>0</v>
      </c>
      <c r="M123">
        <v>0</v>
      </c>
      <c r="N123" t="s">
        <v>4</v>
      </c>
      <c r="O123">
        <v>0</v>
      </c>
      <c r="P123" t="s">
        <v>5</v>
      </c>
      <c r="Q123">
        <v>0</v>
      </c>
      <c r="R123" t="s">
        <v>6</v>
      </c>
    </row>
    <row r="124" spans="1:18" ht="14.5" x14ac:dyDescent="0.35">
      <c r="A124">
        <v>17019010603</v>
      </c>
      <c r="B124" t="s">
        <v>111</v>
      </c>
      <c r="C124" t="s">
        <v>3</v>
      </c>
      <c r="D124">
        <v>4.5</v>
      </c>
      <c r="E124">
        <v>0</v>
      </c>
      <c r="F124">
        <v>2.4</v>
      </c>
      <c r="G124">
        <v>0</v>
      </c>
      <c r="H124" s="124">
        <v>105124</v>
      </c>
      <c r="I124">
        <v>0</v>
      </c>
      <c r="J124">
        <v>15.4</v>
      </c>
      <c r="K124">
        <v>0</v>
      </c>
      <c r="L124" s="126">
        <v>0.5</v>
      </c>
      <c r="M124">
        <v>1</v>
      </c>
      <c r="N124" t="s">
        <v>4</v>
      </c>
      <c r="O124">
        <v>0</v>
      </c>
      <c r="P124" t="s">
        <v>5</v>
      </c>
      <c r="Q124">
        <v>0</v>
      </c>
      <c r="R124" t="s">
        <v>19</v>
      </c>
    </row>
    <row r="125" spans="1:18" ht="14.5" x14ac:dyDescent="0.35">
      <c r="A125">
        <v>17019010604</v>
      </c>
      <c r="B125" t="s">
        <v>112</v>
      </c>
      <c r="C125" t="s">
        <v>29</v>
      </c>
      <c r="D125">
        <v>6.1</v>
      </c>
      <c r="E125">
        <v>0</v>
      </c>
      <c r="F125">
        <v>2.8</v>
      </c>
      <c r="G125">
        <v>0</v>
      </c>
      <c r="H125" s="124">
        <v>100871</v>
      </c>
      <c r="I125">
        <v>0</v>
      </c>
      <c r="J125">
        <v>8.6999999999999993</v>
      </c>
      <c r="K125">
        <v>0</v>
      </c>
      <c r="L125" s="126">
        <v>0</v>
      </c>
      <c r="M125"/>
      <c r="N125" t="s">
        <v>4</v>
      </c>
      <c r="O125">
        <v>0</v>
      </c>
      <c r="P125" t="s">
        <v>5</v>
      </c>
      <c r="Q125">
        <v>0</v>
      </c>
      <c r="R125" t="s">
        <v>6</v>
      </c>
    </row>
    <row r="126" spans="1:18" ht="14.5" x14ac:dyDescent="0.35">
      <c r="A126">
        <v>17019010701</v>
      </c>
      <c r="B126" t="s">
        <v>113</v>
      </c>
      <c r="C126" t="s">
        <v>3</v>
      </c>
      <c r="D126">
        <v>3.7</v>
      </c>
      <c r="E126">
        <v>0</v>
      </c>
      <c r="F126">
        <v>1.8</v>
      </c>
      <c r="G126">
        <v>0</v>
      </c>
      <c r="H126" s="124">
        <v>94484</v>
      </c>
      <c r="I126">
        <v>0</v>
      </c>
      <c r="J126">
        <v>0</v>
      </c>
      <c r="K126">
        <v>0</v>
      </c>
      <c r="L126" s="126">
        <v>1</v>
      </c>
      <c r="M126">
        <v>1</v>
      </c>
      <c r="N126" t="s">
        <v>4</v>
      </c>
      <c r="O126">
        <v>0</v>
      </c>
      <c r="P126" t="s">
        <v>5</v>
      </c>
      <c r="Q126">
        <v>0</v>
      </c>
      <c r="R126" t="s">
        <v>19</v>
      </c>
    </row>
    <row r="127" spans="1:18" ht="14.5" x14ac:dyDescent="0.35">
      <c r="A127">
        <v>17019010702</v>
      </c>
      <c r="B127" t="s">
        <v>114</v>
      </c>
      <c r="C127" t="s">
        <v>3</v>
      </c>
      <c r="D127">
        <v>1</v>
      </c>
      <c r="E127">
        <v>0</v>
      </c>
      <c r="F127">
        <v>7.4</v>
      </c>
      <c r="G127">
        <v>1</v>
      </c>
      <c r="H127" s="124">
        <v>94648</v>
      </c>
      <c r="I127">
        <v>0</v>
      </c>
      <c r="J127">
        <v>6.6</v>
      </c>
      <c r="K127">
        <v>0</v>
      </c>
      <c r="L127" s="126">
        <v>0</v>
      </c>
      <c r="M127"/>
      <c r="N127" t="s">
        <v>4</v>
      </c>
      <c r="O127">
        <v>0</v>
      </c>
      <c r="P127" t="s">
        <v>5</v>
      </c>
      <c r="Q127">
        <v>0</v>
      </c>
      <c r="R127" t="s">
        <v>19</v>
      </c>
    </row>
    <row r="128" spans="1:18" ht="14.5" x14ac:dyDescent="0.35">
      <c r="A128">
        <v>17019010800</v>
      </c>
      <c r="B128" t="s">
        <v>115</v>
      </c>
      <c r="C128" t="s">
        <v>3</v>
      </c>
      <c r="D128">
        <v>5.5</v>
      </c>
      <c r="E128">
        <v>0</v>
      </c>
      <c r="F128">
        <v>3</v>
      </c>
      <c r="G128">
        <v>0</v>
      </c>
      <c r="H128" s="124">
        <v>92929</v>
      </c>
      <c r="I128">
        <v>0</v>
      </c>
      <c r="J128">
        <v>7.9</v>
      </c>
      <c r="K128">
        <v>0</v>
      </c>
      <c r="L128" s="126">
        <v>0</v>
      </c>
      <c r="M128"/>
      <c r="N128" t="s">
        <v>4</v>
      </c>
      <c r="O128">
        <v>0</v>
      </c>
      <c r="P128" t="s">
        <v>5</v>
      </c>
      <c r="Q128">
        <v>0</v>
      </c>
      <c r="R128" t="s">
        <v>6</v>
      </c>
    </row>
    <row r="129" spans="1:18" ht="14.5" x14ac:dyDescent="0.35">
      <c r="A129">
        <v>17019010901</v>
      </c>
      <c r="B129" t="s">
        <v>116</v>
      </c>
      <c r="C129" t="s">
        <v>29</v>
      </c>
      <c r="D129">
        <v>6.4</v>
      </c>
      <c r="E129">
        <v>0</v>
      </c>
      <c r="F129">
        <v>0.9</v>
      </c>
      <c r="G129">
        <v>0</v>
      </c>
      <c r="H129" s="124">
        <v>78368</v>
      </c>
      <c r="I129">
        <v>0</v>
      </c>
      <c r="J129">
        <v>5.6</v>
      </c>
      <c r="K129">
        <v>0</v>
      </c>
      <c r="L129" s="126">
        <v>1</v>
      </c>
      <c r="M129">
        <v>1</v>
      </c>
      <c r="N129" t="s">
        <v>4</v>
      </c>
      <c r="O129">
        <v>0</v>
      </c>
      <c r="P129" t="s">
        <v>5</v>
      </c>
      <c r="Q129">
        <v>0</v>
      </c>
      <c r="R129" t="s">
        <v>19</v>
      </c>
    </row>
    <row r="130" spans="1:18" ht="14.5" x14ac:dyDescent="0.35">
      <c r="A130">
        <v>17019010902</v>
      </c>
      <c r="B130" t="s">
        <v>117</v>
      </c>
      <c r="C130" t="s">
        <v>29</v>
      </c>
      <c r="D130">
        <v>2.8</v>
      </c>
      <c r="E130">
        <v>0</v>
      </c>
      <c r="F130">
        <v>15.5</v>
      </c>
      <c r="G130">
        <v>1</v>
      </c>
      <c r="H130" s="124">
        <v>74881</v>
      </c>
      <c r="I130">
        <v>0</v>
      </c>
      <c r="J130">
        <v>10.6</v>
      </c>
      <c r="K130">
        <v>0</v>
      </c>
      <c r="L130" s="126">
        <v>0</v>
      </c>
      <c r="M130"/>
      <c r="N130" t="s">
        <v>4</v>
      </c>
      <c r="O130">
        <v>0</v>
      </c>
      <c r="P130" t="s">
        <v>5</v>
      </c>
      <c r="Q130">
        <v>0</v>
      </c>
      <c r="R130" t="s">
        <v>19</v>
      </c>
    </row>
    <row r="131" spans="1:18" ht="14.5" x14ac:dyDescent="0.35">
      <c r="A131">
        <v>17019011001</v>
      </c>
      <c r="B131" t="s">
        <v>118</v>
      </c>
      <c r="C131" t="s">
        <v>29</v>
      </c>
      <c r="D131">
        <v>6.3</v>
      </c>
      <c r="E131">
        <v>0</v>
      </c>
      <c r="F131">
        <v>4.9000000000000004</v>
      </c>
      <c r="G131">
        <v>0</v>
      </c>
      <c r="H131" s="124">
        <v>41948</v>
      </c>
      <c r="I131">
        <v>0</v>
      </c>
      <c r="J131">
        <v>7.4</v>
      </c>
      <c r="K131">
        <v>0</v>
      </c>
      <c r="L131" s="126">
        <v>1</v>
      </c>
      <c r="M131">
        <v>1</v>
      </c>
      <c r="N131" t="s">
        <v>4</v>
      </c>
      <c r="O131">
        <v>0</v>
      </c>
      <c r="P131" t="s">
        <v>5</v>
      </c>
      <c r="Q131">
        <v>0</v>
      </c>
      <c r="R131" t="s">
        <v>19</v>
      </c>
    </row>
    <row r="132" spans="1:18" ht="14.5" x14ac:dyDescent="0.35">
      <c r="A132">
        <v>17019011002</v>
      </c>
      <c r="B132" t="s">
        <v>119</v>
      </c>
      <c r="C132" t="s">
        <v>29</v>
      </c>
      <c r="D132">
        <v>6.3</v>
      </c>
      <c r="E132">
        <v>0</v>
      </c>
      <c r="F132">
        <v>4.3</v>
      </c>
      <c r="G132">
        <v>0</v>
      </c>
      <c r="H132" s="124">
        <v>66593</v>
      </c>
      <c r="I132">
        <v>0</v>
      </c>
      <c r="J132">
        <v>11.7</v>
      </c>
      <c r="K132">
        <v>0</v>
      </c>
      <c r="L132" s="126">
        <v>0</v>
      </c>
      <c r="M132"/>
      <c r="N132" t="s">
        <v>4</v>
      </c>
      <c r="O132">
        <v>0</v>
      </c>
      <c r="P132" t="s">
        <v>5</v>
      </c>
      <c r="Q132">
        <v>0</v>
      </c>
      <c r="R132" t="s">
        <v>6</v>
      </c>
    </row>
    <row r="133" spans="1:18" ht="14.5" x14ac:dyDescent="0.35">
      <c r="A133">
        <v>17019011100</v>
      </c>
      <c r="B133" t="s">
        <v>120</v>
      </c>
      <c r="C133" t="s">
        <v>29</v>
      </c>
      <c r="D133">
        <v>51.5</v>
      </c>
      <c r="E133">
        <v>2</v>
      </c>
      <c r="F133">
        <v>7.2</v>
      </c>
      <c r="G133">
        <v>0</v>
      </c>
      <c r="H133" s="124">
        <v>25663</v>
      </c>
      <c r="I133">
        <v>1</v>
      </c>
      <c r="J133">
        <v>24.9</v>
      </c>
      <c r="K133">
        <v>1</v>
      </c>
      <c r="L133" s="126">
        <v>0</v>
      </c>
      <c r="M133"/>
      <c r="N133" t="s">
        <v>11</v>
      </c>
      <c r="O133">
        <v>2</v>
      </c>
      <c r="P133" t="s">
        <v>33</v>
      </c>
      <c r="Q133">
        <v>2</v>
      </c>
      <c r="R133" t="s">
        <v>8</v>
      </c>
    </row>
    <row r="134" spans="1:18" ht="14.5" x14ac:dyDescent="0.35">
      <c r="A134">
        <v>17021958100</v>
      </c>
      <c r="B134" t="s">
        <v>121</v>
      </c>
      <c r="C134" t="s">
        <v>3</v>
      </c>
      <c r="D134">
        <v>6.5</v>
      </c>
      <c r="E134">
        <v>0</v>
      </c>
      <c r="F134">
        <v>5.0999999999999996</v>
      </c>
      <c r="G134">
        <v>0</v>
      </c>
      <c r="H134" s="124">
        <v>68125</v>
      </c>
      <c r="I134">
        <v>0</v>
      </c>
      <c r="J134">
        <v>11.1</v>
      </c>
      <c r="K134">
        <v>0</v>
      </c>
      <c r="L134" s="126">
        <v>0</v>
      </c>
      <c r="M134"/>
      <c r="N134" t="s">
        <v>4</v>
      </c>
      <c r="O134">
        <v>0</v>
      </c>
      <c r="P134" t="s">
        <v>5</v>
      </c>
      <c r="Q134">
        <v>0</v>
      </c>
      <c r="R134" t="s">
        <v>6</v>
      </c>
    </row>
    <row r="135" spans="1:18" ht="14.5" x14ac:dyDescent="0.35">
      <c r="A135">
        <v>17021958200</v>
      </c>
      <c r="B135" t="s">
        <v>122</v>
      </c>
      <c r="C135" t="s">
        <v>3</v>
      </c>
      <c r="D135">
        <v>3.6</v>
      </c>
      <c r="E135">
        <v>0</v>
      </c>
      <c r="F135">
        <v>3.1</v>
      </c>
      <c r="G135">
        <v>0</v>
      </c>
      <c r="H135" s="124">
        <v>64737</v>
      </c>
      <c r="I135">
        <v>0</v>
      </c>
      <c r="J135">
        <v>7.5</v>
      </c>
      <c r="K135">
        <v>0</v>
      </c>
      <c r="L135" s="126">
        <v>0.5</v>
      </c>
      <c r="M135">
        <v>1</v>
      </c>
      <c r="N135" t="s">
        <v>4</v>
      </c>
      <c r="O135">
        <v>0</v>
      </c>
      <c r="P135" t="s">
        <v>5</v>
      </c>
      <c r="Q135">
        <v>0</v>
      </c>
      <c r="R135" t="s">
        <v>19</v>
      </c>
    </row>
    <row r="136" spans="1:18" ht="14.5" x14ac:dyDescent="0.35">
      <c r="A136">
        <v>17021958300</v>
      </c>
      <c r="B136" t="s">
        <v>123</v>
      </c>
      <c r="C136" t="s">
        <v>3</v>
      </c>
      <c r="D136">
        <v>11.4</v>
      </c>
      <c r="E136">
        <v>1</v>
      </c>
      <c r="F136">
        <v>6.1</v>
      </c>
      <c r="G136">
        <v>0</v>
      </c>
      <c r="H136" s="124">
        <v>41690</v>
      </c>
      <c r="I136">
        <v>1</v>
      </c>
      <c r="J136">
        <v>6.1</v>
      </c>
      <c r="K136">
        <v>0</v>
      </c>
      <c r="L136" s="126">
        <v>0.89671361502347402</v>
      </c>
      <c r="M136">
        <v>1</v>
      </c>
      <c r="N136" t="s">
        <v>4</v>
      </c>
      <c r="O136">
        <v>0</v>
      </c>
      <c r="P136" t="s">
        <v>5</v>
      </c>
      <c r="Q136">
        <v>0</v>
      </c>
      <c r="R136" t="s">
        <v>8</v>
      </c>
    </row>
    <row r="137" spans="1:18" ht="14.5" x14ac:dyDescent="0.35">
      <c r="A137">
        <v>17021958400</v>
      </c>
      <c r="B137" t="s">
        <v>124</v>
      </c>
      <c r="C137" t="s">
        <v>3</v>
      </c>
      <c r="D137">
        <v>9.4</v>
      </c>
      <c r="E137">
        <v>1</v>
      </c>
      <c r="F137">
        <v>9.3000000000000007</v>
      </c>
      <c r="G137">
        <v>1</v>
      </c>
      <c r="H137" s="124">
        <v>53889</v>
      </c>
      <c r="I137">
        <v>0</v>
      </c>
      <c r="J137">
        <v>18.600000000000001</v>
      </c>
      <c r="K137">
        <v>1</v>
      </c>
      <c r="L137" s="126">
        <v>0.76628352490421503</v>
      </c>
      <c r="M137">
        <v>1</v>
      </c>
      <c r="N137" t="s">
        <v>4</v>
      </c>
      <c r="O137">
        <v>0</v>
      </c>
      <c r="P137" t="s">
        <v>5</v>
      </c>
      <c r="Q137">
        <v>0</v>
      </c>
      <c r="R137" t="s">
        <v>8</v>
      </c>
    </row>
    <row r="138" spans="1:18" ht="14.5" x14ac:dyDescent="0.35">
      <c r="A138">
        <v>17021958500</v>
      </c>
      <c r="B138" t="s">
        <v>125</v>
      </c>
      <c r="C138" t="s">
        <v>3</v>
      </c>
      <c r="D138">
        <v>4.5</v>
      </c>
      <c r="E138">
        <v>0</v>
      </c>
      <c r="F138">
        <v>10.6</v>
      </c>
      <c r="G138">
        <v>1</v>
      </c>
      <c r="H138" s="124">
        <v>33399</v>
      </c>
      <c r="I138">
        <v>1</v>
      </c>
      <c r="J138">
        <v>12.9</v>
      </c>
      <c r="K138">
        <v>0</v>
      </c>
      <c r="L138" s="126">
        <v>0</v>
      </c>
      <c r="M138"/>
      <c r="N138" t="s">
        <v>11</v>
      </c>
      <c r="O138">
        <v>2</v>
      </c>
      <c r="P138" t="s">
        <v>5</v>
      </c>
      <c r="Q138">
        <v>0</v>
      </c>
      <c r="R138" t="s">
        <v>8</v>
      </c>
    </row>
    <row r="139" spans="1:18" ht="14.5" x14ac:dyDescent="0.35">
      <c r="A139">
        <v>17021958600</v>
      </c>
      <c r="B139" t="s">
        <v>126</v>
      </c>
      <c r="C139" t="s">
        <v>3</v>
      </c>
      <c r="D139">
        <v>7.4</v>
      </c>
      <c r="E139">
        <v>1</v>
      </c>
      <c r="F139">
        <v>5.2</v>
      </c>
      <c r="G139">
        <v>0</v>
      </c>
      <c r="H139" s="124">
        <v>63641</v>
      </c>
      <c r="I139">
        <v>0</v>
      </c>
      <c r="J139">
        <v>7.6</v>
      </c>
      <c r="K139">
        <v>0</v>
      </c>
      <c r="L139" s="126">
        <v>0</v>
      </c>
      <c r="M139"/>
      <c r="N139" t="s">
        <v>4</v>
      </c>
      <c r="O139">
        <v>0</v>
      </c>
      <c r="P139" t="s">
        <v>5</v>
      </c>
      <c r="Q139">
        <v>0</v>
      </c>
      <c r="R139" t="s">
        <v>19</v>
      </c>
    </row>
    <row r="140" spans="1:18" ht="14.5" x14ac:dyDescent="0.35">
      <c r="A140">
        <v>17021958700</v>
      </c>
      <c r="B140" t="s">
        <v>127</v>
      </c>
      <c r="C140" t="s">
        <v>3</v>
      </c>
      <c r="D140">
        <v>5.0999999999999996</v>
      </c>
      <c r="E140">
        <v>0</v>
      </c>
      <c r="F140">
        <v>2</v>
      </c>
      <c r="G140">
        <v>0</v>
      </c>
      <c r="H140" s="124">
        <v>50724</v>
      </c>
      <c r="I140">
        <v>1</v>
      </c>
      <c r="J140">
        <v>10.199999999999999</v>
      </c>
      <c r="K140">
        <v>0</v>
      </c>
      <c r="L140" s="126">
        <v>0</v>
      </c>
      <c r="M140"/>
      <c r="N140" t="s">
        <v>4</v>
      </c>
      <c r="O140">
        <v>0</v>
      </c>
      <c r="P140" t="s">
        <v>5</v>
      </c>
      <c r="Q140">
        <v>0</v>
      </c>
      <c r="R140" t="s">
        <v>19</v>
      </c>
    </row>
    <row r="141" spans="1:18" ht="14.5" x14ac:dyDescent="0.35">
      <c r="A141">
        <v>17021958800</v>
      </c>
      <c r="B141" t="s">
        <v>128</v>
      </c>
      <c r="C141" t="s">
        <v>3</v>
      </c>
      <c r="D141">
        <v>2.7</v>
      </c>
      <c r="E141">
        <v>0</v>
      </c>
      <c r="F141">
        <v>9.3000000000000007</v>
      </c>
      <c r="G141">
        <v>1</v>
      </c>
      <c r="H141" s="124">
        <v>39816</v>
      </c>
      <c r="I141">
        <v>1</v>
      </c>
      <c r="J141">
        <v>13.3</v>
      </c>
      <c r="K141">
        <v>0</v>
      </c>
      <c r="L141" s="126">
        <v>0</v>
      </c>
      <c r="M141">
        <v>0</v>
      </c>
      <c r="N141" t="s">
        <v>4</v>
      </c>
      <c r="O141">
        <v>0</v>
      </c>
      <c r="P141" t="s">
        <v>5</v>
      </c>
      <c r="Q141">
        <v>0</v>
      </c>
      <c r="R141" t="s">
        <v>8</v>
      </c>
    </row>
    <row r="142" spans="1:18" ht="14.5" x14ac:dyDescent="0.35">
      <c r="A142">
        <v>17021958900</v>
      </c>
      <c r="B142" t="s">
        <v>129</v>
      </c>
      <c r="C142" t="s">
        <v>3</v>
      </c>
      <c r="D142">
        <v>12.3</v>
      </c>
      <c r="E142">
        <v>2</v>
      </c>
      <c r="F142">
        <v>1.6</v>
      </c>
      <c r="G142">
        <v>0</v>
      </c>
      <c r="H142" s="124">
        <v>50025</v>
      </c>
      <c r="I142">
        <v>1</v>
      </c>
      <c r="J142">
        <v>18</v>
      </c>
      <c r="K142">
        <v>1</v>
      </c>
      <c r="L142" s="126">
        <v>0.5</v>
      </c>
      <c r="M142">
        <v>1</v>
      </c>
      <c r="N142" t="s">
        <v>4</v>
      </c>
      <c r="O142">
        <v>0</v>
      </c>
      <c r="P142" t="s">
        <v>5</v>
      </c>
      <c r="Q142">
        <v>0</v>
      </c>
      <c r="R142" t="s">
        <v>8</v>
      </c>
    </row>
    <row r="143" spans="1:18" ht="14.5" x14ac:dyDescent="0.35">
      <c r="A143">
        <v>17021959000</v>
      </c>
      <c r="B143" t="s">
        <v>130</v>
      </c>
      <c r="C143" t="s">
        <v>3</v>
      </c>
      <c r="D143">
        <v>4</v>
      </c>
      <c r="E143">
        <v>0</v>
      </c>
      <c r="F143">
        <v>3</v>
      </c>
      <c r="G143">
        <v>0</v>
      </c>
      <c r="H143" s="124">
        <v>72115</v>
      </c>
      <c r="I143">
        <v>0</v>
      </c>
      <c r="J143">
        <v>7.2</v>
      </c>
      <c r="K143">
        <v>0</v>
      </c>
      <c r="L143" s="126">
        <v>0</v>
      </c>
      <c r="M143"/>
      <c r="N143" t="s">
        <v>4</v>
      </c>
      <c r="O143">
        <v>0</v>
      </c>
      <c r="P143" t="s">
        <v>5</v>
      </c>
      <c r="Q143">
        <v>0</v>
      </c>
      <c r="R143" t="s">
        <v>6</v>
      </c>
    </row>
    <row r="144" spans="1:18" ht="14.5" x14ac:dyDescent="0.35">
      <c r="A144">
        <v>17023060100</v>
      </c>
      <c r="B144" t="s">
        <v>131</v>
      </c>
      <c r="C144" t="s">
        <v>3</v>
      </c>
      <c r="D144">
        <v>3.5</v>
      </c>
      <c r="E144">
        <v>0</v>
      </c>
      <c r="F144">
        <v>5</v>
      </c>
      <c r="G144">
        <v>0</v>
      </c>
      <c r="H144" s="124">
        <v>90338</v>
      </c>
      <c r="I144">
        <v>0</v>
      </c>
      <c r="J144">
        <v>15.2</v>
      </c>
      <c r="K144">
        <v>0</v>
      </c>
      <c r="L144" s="126">
        <v>0</v>
      </c>
      <c r="M144"/>
      <c r="N144" t="s">
        <v>4</v>
      </c>
      <c r="O144">
        <v>0</v>
      </c>
      <c r="P144" t="s">
        <v>5</v>
      </c>
      <c r="Q144">
        <v>0</v>
      </c>
      <c r="R144" t="s">
        <v>6</v>
      </c>
    </row>
    <row r="145" spans="1:18" ht="14.5" x14ac:dyDescent="0.35">
      <c r="A145">
        <v>17023060200</v>
      </c>
      <c r="B145" t="s">
        <v>132</v>
      </c>
      <c r="C145" t="s">
        <v>3</v>
      </c>
      <c r="D145">
        <v>9.6</v>
      </c>
      <c r="E145">
        <v>1</v>
      </c>
      <c r="F145">
        <v>4.5</v>
      </c>
      <c r="G145">
        <v>0</v>
      </c>
      <c r="H145" s="124">
        <v>60119</v>
      </c>
      <c r="I145">
        <v>0</v>
      </c>
      <c r="J145">
        <v>13.7</v>
      </c>
      <c r="K145">
        <v>0</v>
      </c>
      <c r="L145" s="126">
        <v>0.41803278688524598</v>
      </c>
      <c r="M145">
        <v>1</v>
      </c>
      <c r="N145" t="s">
        <v>4</v>
      </c>
      <c r="O145">
        <v>0</v>
      </c>
      <c r="P145" t="s">
        <v>5</v>
      </c>
      <c r="Q145">
        <v>0</v>
      </c>
      <c r="R145" t="s">
        <v>8</v>
      </c>
    </row>
    <row r="146" spans="1:18" ht="14.5" x14ac:dyDescent="0.35">
      <c r="A146">
        <v>17023060300</v>
      </c>
      <c r="B146" t="s">
        <v>133</v>
      </c>
      <c r="C146" t="s">
        <v>3</v>
      </c>
      <c r="D146">
        <v>11.1</v>
      </c>
      <c r="E146">
        <v>1</v>
      </c>
      <c r="F146">
        <v>3.5</v>
      </c>
      <c r="G146">
        <v>0</v>
      </c>
      <c r="H146" s="124">
        <v>47941</v>
      </c>
      <c r="I146">
        <v>1</v>
      </c>
      <c r="J146">
        <v>13.9</v>
      </c>
      <c r="K146">
        <v>0</v>
      </c>
      <c r="L146" s="126">
        <v>0.83333333333333304</v>
      </c>
      <c r="M146">
        <v>1</v>
      </c>
      <c r="N146" t="s">
        <v>4</v>
      </c>
      <c r="O146">
        <v>0</v>
      </c>
      <c r="P146" t="s">
        <v>5</v>
      </c>
      <c r="Q146">
        <v>0</v>
      </c>
      <c r="R146" t="s">
        <v>8</v>
      </c>
    </row>
    <row r="147" spans="1:18" ht="14.5" x14ac:dyDescent="0.35">
      <c r="A147">
        <v>17023060400</v>
      </c>
      <c r="B147" t="s">
        <v>134</v>
      </c>
      <c r="C147" t="s">
        <v>3</v>
      </c>
      <c r="D147">
        <v>3.9</v>
      </c>
      <c r="E147">
        <v>0</v>
      </c>
      <c r="F147">
        <v>2.7</v>
      </c>
      <c r="G147">
        <v>0</v>
      </c>
      <c r="H147" s="124">
        <v>63333</v>
      </c>
      <c r="I147">
        <v>0</v>
      </c>
      <c r="J147">
        <v>7.7</v>
      </c>
      <c r="K147">
        <v>0</v>
      </c>
      <c r="L147" s="126">
        <v>0</v>
      </c>
      <c r="M147"/>
      <c r="N147" t="s">
        <v>4</v>
      </c>
      <c r="O147">
        <v>0</v>
      </c>
      <c r="P147" t="s">
        <v>5</v>
      </c>
      <c r="Q147">
        <v>0</v>
      </c>
      <c r="R147" t="s">
        <v>6</v>
      </c>
    </row>
    <row r="148" spans="1:18" ht="14.5" x14ac:dyDescent="0.35">
      <c r="A148">
        <v>17025971900</v>
      </c>
      <c r="B148" t="s">
        <v>135</v>
      </c>
      <c r="C148" t="s">
        <v>3</v>
      </c>
      <c r="D148">
        <v>14.8</v>
      </c>
      <c r="E148">
        <v>2</v>
      </c>
      <c r="F148">
        <v>4.2</v>
      </c>
      <c r="G148">
        <v>0</v>
      </c>
      <c r="H148" s="124">
        <v>58929</v>
      </c>
      <c r="I148">
        <v>0</v>
      </c>
      <c r="J148">
        <v>14.5</v>
      </c>
      <c r="K148">
        <v>0</v>
      </c>
      <c r="L148" s="126">
        <v>0</v>
      </c>
      <c r="M148"/>
      <c r="N148" t="s">
        <v>4</v>
      </c>
      <c r="O148">
        <v>0</v>
      </c>
      <c r="P148" t="s">
        <v>5</v>
      </c>
      <c r="Q148">
        <v>0</v>
      </c>
      <c r="R148" t="s">
        <v>8</v>
      </c>
    </row>
    <row r="149" spans="1:18" ht="14.5" x14ac:dyDescent="0.35">
      <c r="A149">
        <v>17025972000</v>
      </c>
      <c r="B149" t="s">
        <v>136</v>
      </c>
      <c r="C149" t="s">
        <v>3</v>
      </c>
      <c r="D149">
        <v>13.9</v>
      </c>
      <c r="E149">
        <v>2</v>
      </c>
      <c r="F149">
        <v>8.6999999999999993</v>
      </c>
      <c r="G149">
        <v>1</v>
      </c>
      <c r="H149" s="124">
        <v>49109</v>
      </c>
      <c r="I149">
        <v>1</v>
      </c>
      <c r="J149">
        <v>8.6999999999999993</v>
      </c>
      <c r="K149">
        <v>0</v>
      </c>
      <c r="L149" s="126">
        <v>0</v>
      </c>
      <c r="M149"/>
      <c r="N149" t="s">
        <v>4</v>
      </c>
      <c r="O149">
        <v>0</v>
      </c>
      <c r="P149" t="s">
        <v>5</v>
      </c>
      <c r="Q149">
        <v>0</v>
      </c>
      <c r="R149" t="s">
        <v>8</v>
      </c>
    </row>
    <row r="150" spans="1:18" ht="14.5" x14ac:dyDescent="0.35">
      <c r="A150">
        <v>17025972100</v>
      </c>
      <c r="B150" t="s">
        <v>137</v>
      </c>
      <c r="C150" t="s">
        <v>3</v>
      </c>
      <c r="D150">
        <v>9.1999999999999993</v>
      </c>
      <c r="E150">
        <v>1</v>
      </c>
      <c r="F150">
        <v>5.8</v>
      </c>
      <c r="G150">
        <v>0</v>
      </c>
      <c r="H150" s="124">
        <v>51625</v>
      </c>
      <c r="I150">
        <v>1</v>
      </c>
      <c r="J150">
        <v>10</v>
      </c>
      <c r="K150">
        <v>0</v>
      </c>
      <c r="L150" s="126">
        <v>0.5</v>
      </c>
      <c r="M150">
        <v>1</v>
      </c>
      <c r="N150" t="s">
        <v>4</v>
      </c>
      <c r="O150">
        <v>0</v>
      </c>
      <c r="P150" t="s">
        <v>5</v>
      </c>
      <c r="Q150">
        <v>0</v>
      </c>
      <c r="R150" t="s">
        <v>8</v>
      </c>
    </row>
    <row r="151" spans="1:18" ht="14.5" x14ac:dyDescent="0.35">
      <c r="A151">
        <v>17025972200</v>
      </c>
      <c r="B151" t="s">
        <v>138</v>
      </c>
      <c r="C151" t="s">
        <v>3</v>
      </c>
      <c r="D151">
        <v>6</v>
      </c>
      <c r="E151">
        <v>0</v>
      </c>
      <c r="F151">
        <v>3.3</v>
      </c>
      <c r="G151">
        <v>0</v>
      </c>
      <c r="H151" s="124">
        <v>65769</v>
      </c>
      <c r="I151">
        <v>0</v>
      </c>
      <c r="J151">
        <v>15.6</v>
      </c>
      <c r="K151">
        <v>1</v>
      </c>
      <c r="L151" s="126">
        <v>0</v>
      </c>
      <c r="M151"/>
      <c r="N151" t="s">
        <v>4</v>
      </c>
      <c r="O151">
        <v>0</v>
      </c>
      <c r="P151" t="s">
        <v>5</v>
      </c>
      <c r="Q151">
        <v>0</v>
      </c>
      <c r="R151" t="s">
        <v>19</v>
      </c>
    </row>
    <row r="152" spans="1:18" ht="14.5" x14ac:dyDescent="0.35">
      <c r="A152">
        <v>17027900100</v>
      </c>
      <c r="B152" t="s">
        <v>139</v>
      </c>
      <c r="C152" t="s">
        <v>3</v>
      </c>
      <c r="D152">
        <v>4</v>
      </c>
      <c r="E152">
        <v>0</v>
      </c>
      <c r="F152">
        <v>1.8</v>
      </c>
      <c r="G152">
        <v>0</v>
      </c>
      <c r="H152" s="124">
        <v>82530</v>
      </c>
      <c r="I152">
        <v>0</v>
      </c>
      <c r="J152">
        <v>4.3</v>
      </c>
      <c r="K152">
        <v>0</v>
      </c>
      <c r="L152" s="126">
        <v>0</v>
      </c>
      <c r="M152"/>
      <c r="N152" t="s">
        <v>4</v>
      </c>
      <c r="O152">
        <v>0</v>
      </c>
      <c r="P152" t="s">
        <v>5</v>
      </c>
      <c r="Q152">
        <v>0</v>
      </c>
      <c r="R152" t="s">
        <v>6</v>
      </c>
    </row>
    <row r="153" spans="1:18" ht="14.5" x14ac:dyDescent="0.35">
      <c r="A153">
        <v>17027900200</v>
      </c>
      <c r="B153" t="s">
        <v>140</v>
      </c>
      <c r="C153" t="s">
        <v>3</v>
      </c>
      <c r="D153">
        <v>2.2999999999999998</v>
      </c>
      <c r="E153">
        <v>0</v>
      </c>
      <c r="F153">
        <v>1.9</v>
      </c>
      <c r="G153">
        <v>0</v>
      </c>
      <c r="H153" s="124">
        <v>91591</v>
      </c>
      <c r="I153">
        <v>0</v>
      </c>
      <c r="J153">
        <v>11.1</v>
      </c>
      <c r="K153">
        <v>0</v>
      </c>
      <c r="L153" s="126">
        <v>0</v>
      </c>
      <c r="M153"/>
      <c r="N153" t="s">
        <v>4</v>
      </c>
      <c r="O153">
        <v>0</v>
      </c>
      <c r="P153" t="s">
        <v>5</v>
      </c>
      <c r="Q153">
        <v>0</v>
      </c>
      <c r="R153" t="s">
        <v>6</v>
      </c>
    </row>
    <row r="154" spans="1:18" ht="14.5" x14ac:dyDescent="0.35">
      <c r="A154">
        <v>17027900300</v>
      </c>
      <c r="B154" t="s">
        <v>141</v>
      </c>
      <c r="C154" t="s">
        <v>3</v>
      </c>
      <c r="D154">
        <v>1.8</v>
      </c>
      <c r="E154">
        <v>0</v>
      </c>
      <c r="F154">
        <v>3.6</v>
      </c>
      <c r="G154">
        <v>0</v>
      </c>
      <c r="H154" s="124">
        <v>71795</v>
      </c>
      <c r="I154">
        <v>0</v>
      </c>
      <c r="J154">
        <v>2</v>
      </c>
      <c r="K154">
        <v>0</v>
      </c>
      <c r="L154" s="126">
        <v>0.94545454545454499</v>
      </c>
      <c r="M154">
        <v>1</v>
      </c>
      <c r="N154" t="s">
        <v>4</v>
      </c>
      <c r="O154">
        <v>0</v>
      </c>
      <c r="P154" t="s">
        <v>5</v>
      </c>
      <c r="Q154">
        <v>0</v>
      </c>
      <c r="R154" t="s">
        <v>19</v>
      </c>
    </row>
    <row r="155" spans="1:18" ht="14.5" x14ac:dyDescent="0.35">
      <c r="A155">
        <v>17027900401</v>
      </c>
      <c r="B155" t="s">
        <v>142</v>
      </c>
      <c r="C155" t="s">
        <v>3</v>
      </c>
      <c r="D155">
        <v>3.4</v>
      </c>
      <c r="E155">
        <v>0</v>
      </c>
      <c r="F155">
        <v>1.9</v>
      </c>
      <c r="G155">
        <v>0</v>
      </c>
      <c r="H155" s="124">
        <v>62031</v>
      </c>
      <c r="I155">
        <v>0</v>
      </c>
      <c r="J155">
        <v>13.9</v>
      </c>
      <c r="K155">
        <v>0</v>
      </c>
      <c r="L155" s="126">
        <v>0</v>
      </c>
      <c r="M155"/>
      <c r="N155" t="s">
        <v>4</v>
      </c>
      <c r="O155">
        <v>0</v>
      </c>
      <c r="P155" t="s">
        <v>5</v>
      </c>
      <c r="Q155">
        <v>0</v>
      </c>
      <c r="R155" t="s">
        <v>6</v>
      </c>
    </row>
    <row r="156" spans="1:18" ht="14.5" x14ac:dyDescent="0.35">
      <c r="A156">
        <v>17027900403</v>
      </c>
      <c r="B156" t="s">
        <v>143</v>
      </c>
      <c r="C156" t="s">
        <v>3</v>
      </c>
      <c r="D156">
        <v>10.8</v>
      </c>
      <c r="E156">
        <v>1</v>
      </c>
      <c r="F156">
        <v>4.5</v>
      </c>
      <c r="G156">
        <v>0</v>
      </c>
      <c r="H156" s="124">
        <v>58797</v>
      </c>
      <c r="I156">
        <v>0</v>
      </c>
      <c r="J156">
        <v>6.7</v>
      </c>
      <c r="K156">
        <v>0</v>
      </c>
      <c r="L156" s="126">
        <v>0</v>
      </c>
      <c r="M156"/>
      <c r="N156" t="s">
        <v>4</v>
      </c>
      <c r="O156">
        <v>0</v>
      </c>
      <c r="P156" t="s">
        <v>5</v>
      </c>
      <c r="Q156">
        <v>0</v>
      </c>
      <c r="R156" t="s">
        <v>19</v>
      </c>
    </row>
    <row r="157" spans="1:18" ht="14.5" x14ac:dyDescent="0.35">
      <c r="A157">
        <v>17027900404</v>
      </c>
      <c r="B157" t="s">
        <v>144</v>
      </c>
      <c r="C157" t="s">
        <v>3</v>
      </c>
      <c r="D157">
        <v>5.2</v>
      </c>
      <c r="E157">
        <v>0</v>
      </c>
      <c r="F157">
        <v>7.2</v>
      </c>
      <c r="G157">
        <v>1</v>
      </c>
      <c r="H157" s="124">
        <v>72857</v>
      </c>
      <c r="I157">
        <v>0</v>
      </c>
      <c r="J157">
        <v>45.7</v>
      </c>
      <c r="K157">
        <v>1</v>
      </c>
      <c r="L157" s="126">
        <v>1</v>
      </c>
      <c r="M157">
        <v>1</v>
      </c>
      <c r="N157" t="s">
        <v>4</v>
      </c>
      <c r="O157">
        <v>0</v>
      </c>
      <c r="P157" t="s">
        <v>5</v>
      </c>
      <c r="Q157">
        <v>0</v>
      </c>
      <c r="R157" t="s">
        <v>8</v>
      </c>
    </row>
    <row r="158" spans="1:18" ht="14.5" x14ac:dyDescent="0.35">
      <c r="A158">
        <v>17027900500</v>
      </c>
      <c r="B158" t="s">
        <v>145</v>
      </c>
      <c r="C158" t="s">
        <v>3</v>
      </c>
      <c r="D158">
        <v>14.8</v>
      </c>
      <c r="E158">
        <v>2</v>
      </c>
      <c r="F158">
        <v>8.8000000000000007</v>
      </c>
      <c r="G158">
        <v>1</v>
      </c>
      <c r="H158" s="124">
        <v>47833</v>
      </c>
      <c r="I158">
        <v>1</v>
      </c>
      <c r="J158">
        <v>11.8</v>
      </c>
      <c r="K158">
        <v>0</v>
      </c>
      <c r="L158" s="126">
        <v>1</v>
      </c>
      <c r="M158">
        <v>1</v>
      </c>
      <c r="N158" t="s">
        <v>4</v>
      </c>
      <c r="O158">
        <v>0</v>
      </c>
      <c r="P158" t="s">
        <v>5</v>
      </c>
      <c r="Q158">
        <v>0</v>
      </c>
      <c r="R158" t="s">
        <v>8</v>
      </c>
    </row>
    <row r="159" spans="1:18" ht="14.5" x14ac:dyDescent="0.35">
      <c r="A159">
        <v>17027900601</v>
      </c>
      <c r="B159" t="s">
        <v>146</v>
      </c>
      <c r="C159" t="s">
        <v>3</v>
      </c>
      <c r="D159">
        <v>3.6</v>
      </c>
      <c r="E159">
        <v>0</v>
      </c>
      <c r="F159">
        <v>2.4</v>
      </c>
      <c r="G159">
        <v>0</v>
      </c>
      <c r="H159" s="124">
        <v>72139</v>
      </c>
      <c r="I159">
        <v>0</v>
      </c>
      <c r="J159">
        <v>2.2999999999999998</v>
      </c>
      <c r="K159">
        <v>0</v>
      </c>
      <c r="L159" s="126">
        <v>0</v>
      </c>
      <c r="M159"/>
      <c r="N159" t="s">
        <v>4</v>
      </c>
      <c r="O159">
        <v>0</v>
      </c>
      <c r="P159" t="s">
        <v>5</v>
      </c>
      <c r="Q159">
        <v>0</v>
      </c>
      <c r="R159" t="s">
        <v>6</v>
      </c>
    </row>
    <row r="160" spans="1:18" ht="14.5" x14ac:dyDescent="0.35">
      <c r="A160">
        <v>17027900602</v>
      </c>
      <c r="B160" t="s">
        <v>147</v>
      </c>
      <c r="C160" t="s">
        <v>3</v>
      </c>
      <c r="D160">
        <v>2.2999999999999998</v>
      </c>
      <c r="E160">
        <v>0</v>
      </c>
      <c r="F160">
        <v>1.7</v>
      </c>
      <c r="G160">
        <v>0</v>
      </c>
      <c r="H160" s="124">
        <v>87534</v>
      </c>
      <c r="I160">
        <v>0</v>
      </c>
      <c r="J160">
        <v>6.4</v>
      </c>
      <c r="K160">
        <v>0</v>
      </c>
      <c r="L160" s="126">
        <v>0.5</v>
      </c>
      <c r="M160">
        <v>1</v>
      </c>
      <c r="N160" t="s">
        <v>4</v>
      </c>
      <c r="O160">
        <v>0</v>
      </c>
      <c r="P160" t="s">
        <v>5</v>
      </c>
      <c r="Q160">
        <v>0</v>
      </c>
      <c r="R160" t="s">
        <v>19</v>
      </c>
    </row>
    <row r="161" spans="1:18" ht="14.5" x14ac:dyDescent="0.35">
      <c r="A161">
        <v>17029000100</v>
      </c>
      <c r="B161" t="s">
        <v>148</v>
      </c>
      <c r="C161" t="s">
        <v>3</v>
      </c>
      <c r="D161">
        <v>5.7</v>
      </c>
      <c r="E161">
        <v>0</v>
      </c>
      <c r="F161">
        <v>9</v>
      </c>
      <c r="G161">
        <v>1</v>
      </c>
      <c r="H161" s="124">
        <v>54028</v>
      </c>
      <c r="I161">
        <v>0</v>
      </c>
      <c r="J161">
        <v>9.1</v>
      </c>
      <c r="K161">
        <v>0</v>
      </c>
      <c r="L161" s="126">
        <v>0</v>
      </c>
      <c r="M161"/>
      <c r="N161" t="s">
        <v>4</v>
      </c>
      <c r="O161">
        <v>0</v>
      </c>
      <c r="P161" t="s">
        <v>5</v>
      </c>
      <c r="Q161">
        <v>0</v>
      </c>
      <c r="R161" t="s">
        <v>19</v>
      </c>
    </row>
    <row r="162" spans="1:18" ht="14.5" x14ac:dyDescent="0.35">
      <c r="A162">
        <v>17029000200</v>
      </c>
      <c r="B162" t="s">
        <v>149</v>
      </c>
      <c r="C162" t="s">
        <v>3</v>
      </c>
      <c r="D162">
        <v>5.9</v>
      </c>
      <c r="E162">
        <v>0</v>
      </c>
      <c r="F162">
        <v>2.9</v>
      </c>
      <c r="G162">
        <v>0</v>
      </c>
      <c r="H162" s="124">
        <v>68299</v>
      </c>
      <c r="I162">
        <v>0</v>
      </c>
      <c r="J162">
        <v>9.6</v>
      </c>
      <c r="K162">
        <v>0</v>
      </c>
      <c r="L162" s="126">
        <v>0</v>
      </c>
      <c r="M162"/>
      <c r="N162" t="s">
        <v>4</v>
      </c>
      <c r="O162">
        <v>0</v>
      </c>
      <c r="P162" t="s">
        <v>5</v>
      </c>
      <c r="Q162">
        <v>0</v>
      </c>
      <c r="R162" t="s">
        <v>6</v>
      </c>
    </row>
    <row r="163" spans="1:18" ht="14.5" x14ac:dyDescent="0.35">
      <c r="A163">
        <v>17029000300</v>
      </c>
      <c r="B163" t="s">
        <v>150</v>
      </c>
      <c r="C163" t="s">
        <v>3</v>
      </c>
      <c r="D163">
        <v>12</v>
      </c>
      <c r="E163">
        <v>2</v>
      </c>
      <c r="F163">
        <v>3.8</v>
      </c>
      <c r="G163">
        <v>0</v>
      </c>
      <c r="H163" s="124">
        <v>47596</v>
      </c>
      <c r="I163">
        <v>1</v>
      </c>
      <c r="J163">
        <v>7.1</v>
      </c>
      <c r="K163">
        <v>0</v>
      </c>
      <c r="L163" s="126">
        <v>0</v>
      </c>
      <c r="M163"/>
      <c r="N163" t="s">
        <v>4</v>
      </c>
      <c r="O163">
        <v>0</v>
      </c>
      <c r="P163" t="s">
        <v>5</v>
      </c>
      <c r="Q163">
        <v>0</v>
      </c>
      <c r="R163" t="s">
        <v>8</v>
      </c>
    </row>
    <row r="164" spans="1:18" ht="14.5" x14ac:dyDescent="0.35">
      <c r="A164">
        <v>17029000400</v>
      </c>
      <c r="B164" t="s">
        <v>151</v>
      </c>
      <c r="C164" t="s">
        <v>3</v>
      </c>
      <c r="D164">
        <v>19.100000000000001</v>
      </c>
      <c r="E164">
        <v>2</v>
      </c>
      <c r="F164">
        <v>14.1</v>
      </c>
      <c r="G164">
        <v>1</v>
      </c>
      <c r="H164" s="124">
        <v>31066</v>
      </c>
      <c r="I164">
        <v>1</v>
      </c>
      <c r="J164">
        <v>7</v>
      </c>
      <c r="K164">
        <v>0</v>
      </c>
      <c r="L164" s="126">
        <v>0.52824858757062099</v>
      </c>
      <c r="M164">
        <v>1</v>
      </c>
      <c r="N164" t="s">
        <v>11</v>
      </c>
      <c r="O164">
        <v>2</v>
      </c>
      <c r="P164" t="s">
        <v>5</v>
      </c>
      <c r="Q164">
        <v>0</v>
      </c>
      <c r="R164" t="s">
        <v>8</v>
      </c>
    </row>
    <row r="165" spans="1:18" ht="14.5" x14ac:dyDescent="0.35">
      <c r="A165">
        <v>17029000500</v>
      </c>
      <c r="B165" t="s">
        <v>152</v>
      </c>
      <c r="C165" t="s">
        <v>3</v>
      </c>
      <c r="D165">
        <v>25.8</v>
      </c>
      <c r="E165">
        <v>2</v>
      </c>
      <c r="F165">
        <v>10.7</v>
      </c>
      <c r="G165">
        <v>1</v>
      </c>
      <c r="H165" s="124">
        <v>43442</v>
      </c>
      <c r="I165">
        <v>1</v>
      </c>
      <c r="J165">
        <v>11.6</v>
      </c>
      <c r="K165">
        <v>0</v>
      </c>
      <c r="L165" s="126">
        <v>0.48088531187122702</v>
      </c>
      <c r="M165">
        <v>1</v>
      </c>
      <c r="N165" t="s">
        <v>11</v>
      </c>
      <c r="O165">
        <v>2</v>
      </c>
      <c r="P165" t="s">
        <v>5</v>
      </c>
      <c r="Q165">
        <v>0</v>
      </c>
      <c r="R165" t="s">
        <v>8</v>
      </c>
    </row>
    <row r="166" spans="1:18" ht="14.5" x14ac:dyDescent="0.35">
      <c r="A166">
        <v>17029000600</v>
      </c>
      <c r="B166" t="s">
        <v>153</v>
      </c>
      <c r="C166" t="s">
        <v>3</v>
      </c>
      <c r="D166">
        <v>7.3</v>
      </c>
      <c r="E166">
        <v>1</v>
      </c>
      <c r="F166">
        <v>8.6</v>
      </c>
      <c r="G166">
        <v>1</v>
      </c>
      <c r="H166" s="124">
        <v>72500</v>
      </c>
      <c r="I166">
        <v>0</v>
      </c>
      <c r="J166">
        <v>12.2</v>
      </c>
      <c r="K166">
        <v>0</v>
      </c>
      <c r="L166" s="126">
        <v>0</v>
      </c>
      <c r="M166"/>
      <c r="N166" t="s">
        <v>4</v>
      </c>
      <c r="O166">
        <v>0</v>
      </c>
      <c r="P166" t="s">
        <v>5</v>
      </c>
      <c r="Q166">
        <v>0</v>
      </c>
      <c r="R166" t="s">
        <v>8</v>
      </c>
    </row>
    <row r="167" spans="1:18" ht="14.5" x14ac:dyDescent="0.35">
      <c r="A167">
        <v>17029000701</v>
      </c>
      <c r="B167" t="s">
        <v>154</v>
      </c>
      <c r="C167" t="s">
        <v>3</v>
      </c>
      <c r="D167">
        <v>1.5</v>
      </c>
      <c r="E167">
        <v>0</v>
      </c>
      <c r="F167">
        <v>3.8</v>
      </c>
      <c r="G167">
        <v>0</v>
      </c>
      <c r="H167" s="124">
        <v>80464</v>
      </c>
      <c r="I167">
        <v>0</v>
      </c>
      <c r="J167">
        <v>19.7</v>
      </c>
      <c r="K167">
        <v>1</v>
      </c>
      <c r="L167" s="126">
        <v>0</v>
      </c>
      <c r="M167"/>
      <c r="N167" t="s">
        <v>11</v>
      </c>
      <c r="O167">
        <v>2</v>
      </c>
      <c r="P167" t="s">
        <v>5</v>
      </c>
      <c r="Q167">
        <v>0</v>
      </c>
      <c r="R167" t="s">
        <v>8</v>
      </c>
    </row>
    <row r="168" spans="1:18" ht="14.5" x14ac:dyDescent="0.35">
      <c r="A168">
        <v>17029000702</v>
      </c>
      <c r="B168" t="s">
        <v>155</v>
      </c>
      <c r="C168" t="s">
        <v>3</v>
      </c>
      <c r="D168">
        <v>18.399999999999999</v>
      </c>
      <c r="E168">
        <v>2</v>
      </c>
      <c r="F168">
        <v>0.7</v>
      </c>
      <c r="G168">
        <v>0</v>
      </c>
      <c r="H168" s="124">
        <v>33483</v>
      </c>
      <c r="I168">
        <v>1</v>
      </c>
      <c r="J168">
        <v>15.4</v>
      </c>
      <c r="K168">
        <v>0</v>
      </c>
      <c r="L168" s="126">
        <v>0</v>
      </c>
      <c r="M168"/>
      <c r="N168" t="s">
        <v>11</v>
      </c>
      <c r="O168">
        <v>2</v>
      </c>
      <c r="P168" t="s">
        <v>5</v>
      </c>
      <c r="Q168">
        <v>0</v>
      </c>
      <c r="R168" t="s">
        <v>8</v>
      </c>
    </row>
    <row r="169" spans="1:18" ht="14.5" x14ac:dyDescent="0.35">
      <c r="A169">
        <v>17029000800</v>
      </c>
      <c r="B169" t="s">
        <v>156</v>
      </c>
      <c r="C169" t="s">
        <v>3</v>
      </c>
      <c r="D169">
        <v>21.5</v>
      </c>
      <c r="E169">
        <v>2</v>
      </c>
      <c r="F169">
        <v>9.3000000000000007</v>
      </c>
      <c r="G169">
        <v>1</v>
      </c>
      <c r="H169" s="124">
        <v>25489</v>
      </c>
      <c r="I169">
        <v>1</v>
      </c>
      <c r="J169">
        <v>34.299999999999997</v>
      </c>
      <c r="K169">
        <v>1</v>
      </c>
      <c r="L169" s="126">
        <v>0.5</v>
      </c>
      <c r="M169">
        <v>1</v>
      </c>
      <c r="N169" t="s">
        <v>11</v>
      </c>
      <c r="O169">
        <v>2</v>
      </c>
      <c r="P169" t="s">
        <v>5</v>
      </c>
      <c r="Q169">
        <v>0</v>
      </c>
      <c r="R169" t="s">
        <v>8</v>
      </c>
    </row>
    <row r="170" spans="1:18" ht="14.5" x14ac:dyDescent="0.35">
      <c r="A170">
        <v>17029000900</v>
      </c>
      <c r="B170" t="s">
        <v>157</v>
      </c>
      <c r="C170" t="s">
        <v>3</v>
      </c>
      <c r="D170">
        <v>2.7</v>
      </c>
      <c r="E170">
        <v>0</v>
      </c>
      <c r="F170">
        <v>6.7</v>
      </c>
      <c r="G170">
        <v>1</v>
      </c>
      <c r="H170" s="124">
        <v>84327</v>
      </c>
      <c r="I170">
        <v>0</v>
      </c>
      <c r="J170">
        <v>5.2</v>
      </c>
      <c r="K170">
        <v>0</v>
      </c>
      <c r="L170" s="126">
        <v>1</v>
      </c>
      <c r="M170">
        <v>1</v>
      </c>
      <c r="N170" t="s">
        <v>4</v>
      </c>
      <c r="O170">
        <v>0</v>
      </c>
      <c r="P170" t="s">
        <v>5</v>
      </c>
      <c r="Q170">
        <v>0</v>
      </c>
      <c r="R170" t="s">
        <v>8</v>
      </c>
    </row>
    <row r="171" spans="1:18" ht="14.5" x14ac:dyDescent="0.35">
      <c r="A171">
        <v>17029001000</v>
      </c>
      <c r="B171" t="s">
        <v>158</v>
      </c>
      <c r="C171" t="s">
        <v>3</v>
      </c>
      <c r="D171">
        <v>14.7</v>
      </c>
      <c r="E171">
        <v>2</v>
      </c>
      <c r="F171">
        <v>8.4</v>
      </c>
      <c r="G171">
        <v>1</v>
      </c>
      <c r="H171" s="124">
        <v>41258</v>
      </c>
      <c r="I171">
        <v>1</v>
      </c>
      <c r="J171">
        <v>4.4000000000000004</v>
      </c>
      <c r="K171">
        <v>0</v>
      </c>
      <c r="L171" s="126">
        <v>1</v>
      </c>
      <c r="M171">
        <v>1</v>
      </c>
      <c r="N171" t="s">
        <v>4</v>
      </c>
      <c r="O171">
        <v>0</v>
      </c>
      <c r="P171" t="s">
        <v>5</v>
      </c>
      <c r="Q171">
        <v>0</v>
      </c>
      <c r="R171" t="s">
        <v>8</v>
      </c>
    </row>
    <row r="172" spans="1:18" ht="14.5" x14ac:dyDescent="0.35">
      <c r="A172">
        <v>17029001100</v>
      </c>
      <c r="B172" t="s">
        <v>159</v>
      </c>
      <c r="C172" t="s">
        <v>3</v>
      </c>
      <c r="D172">
        <v>24.9</v>
      </c>
      <c r="E172">
        <v>2</v>
      </c>
      <c r="F172">
        <v>5.0999999999999996</v>
      </c>
      <c r="G172">
        <v>0</v>
      </c>
      <c r="H172" s="124">
        <v>34935</v>
      </c>
      <c r="I172">
        <v>1</v>
      </c>
      <c r="J172">
        <v>6.5</v>
      </c>
      <c r="K172">
        <v>0</v>
      </c>
      <c r="L172" s="126">
        <v>0.52631578947368396</v>
      </c>
      <c r="M172">
        <v>1</v>
      </c>
      <c r="N172" t="s">
        <v>11</v>
      </c>
      <c r="O172">
        <v>2</v>
      </c>
      <c r="P172" t="s">
        <v>5</v>
      </c>
      <c r="Q172">
        <v>0</v>
      </c>
      <c r="R172" t="s">
        <v>8</v>
      </c>
    </row>
    <row r="173" spans="1:18" ht="14.5" x14ac:dyDescent="0.35">
      <c r="A173">
        <v>17029001200</v>
      </c>
      <c r="B173" t="s">
        <v>160</v>
      </c>
      <c r="C173" t="s">
        <v>3</v>
      </c>
      <c r="D173">
        <v>5.6</v>
      </c>
      <c r="E173">
        <v>0</v>
      </c>
      <c r="F173">
        <v>15.5</v>
      </c>
      <c r="G173">
        <v>1</v>
      </c>
      <c r="H173" s="124">
        <v>51432</v>
      </c>
      <c r="I173">
        <v>1</v>
      </c>
      <c r="J173">
        <v>16.100000000000001</v>
      </c>
      <c r="K173">
        <v>1</v>
      </c>
      <c r="L173" s="126">
        <v>0</v>
      </c>
      <c r="M173"/>
      <c r="N173" t="s">
        <v>4</v>
      </c>
      <c r="O173">
        <v>0</v>
      </c>
      <c r="P173" t="s">
        <v>5</v>
      </c>
      <c r="Q173">
        <v>0</v>
      </c>
      <c r="R173" t="s">
        <v>8</v>
      </c>
    </row>
    <row r="174" spans="1:18" ht="14.5" x14ac:dyDescent="0.35">
      <c r="A174">
        <v>17031010100</v>
      </c>
      <c r="B174" t="s">
        <v>161</v>
      </c>
      <c r="C174" t="s">
        <v>162</v>
      </c>
      <c r="D174">
        <v>25.4</v>
      </c>
      <c r="E174">
        <v>2</v>
      </c>
      <c r="F174">
        <v>6.6</v>
      </c>
      <c r="G174">
        <v>0</v>
      </c>
      <c r="H174" s="124">
        <v>60316</v>
      </c>
      <c r="I174">
        <v>0</v>
      </c>
      <c r="J174">
        <v>17.899999999999999</v>
      </c>
      <c r="K174">
        <v>1</v>
      </c>
      <c r="L174" s="126">
        <v>0.52861685214626397</v>
      </c>
      <c r="M174">
        <v>1</v>
      </c>
      <c r="N174" t="s">
        <v>11</v>
      </c>
      <c r="O174">
        <v>2</v>
      </c>
      <c r="P174" t="s">
        <v>5</v>
      </c>
      <c r="Q174">
        <v>0</v>
      </c>
      <c r="R174" t="s">
        <v>8</v>
      </c>
    </row>
    <row r="175" spans="1:18" ht="14.5" x14ac:dyDescent="0.35">
      <c r="A175">
        <v>17031010201</v>
      </c>
      <c r="B175" t="s">
        <v>163</v>
      </c>
      <c r="C175" t="s">
        <v>162</v>
      </c>
      <c r="D175">
        <v>29.9</v>
      </c>
      <c r="E175">
        <v>2</v>
      </c>
      <c r="F175">
        <v>4</v>
      </c>
      <c r="G175">
        <v>0</v>
      </c>
      <c r="H175" s="124">
        <v>43750</v>
      </c>
      <c r="I175">
        <v>0</v>
      </c>
      <c r="J175">
        <v>6.9</v>
      </c>
      <c r="K175">
        <v>0</v>
      </c>
      <c r="L175" s="126">
        <v>1</v>
      </c>
      <c r="M175">
        <v>1</v>
      </c>
      <c r="N175" t="s">
        <v>11</v>
      </c>
      <c r="O175">
        <v>2</v>
      </c>
      <c r="P175" t="s">
        <v>5</v>
      </c>
      <c r="Q175">
        <v>0</v>
      </c>
      <c r="R175" t="s">
        <v>8</v>
      </c>
    </row>
    <row r="176" spans="1:18" ht="14.5" x14ac:dyDescent="0.35">
      <c r="A176">
        <v>17031010202</v>
      </c>
      <c r="B176" t="s">
        <v>164</v>
      </c>
      <c r="C176" t="s">
        <v>162</v>
      </c>
      <c r="D176">
        <v>16</v>
      </c>
      <c r="E176">
        <v>1</v>
      </c>
      <c r="F176">
        <v>10.5</v>
      </c>
      <c r="G176">
        <v>0</v>
      </c>
      <c r="H176" s="124">
        <v>45096</v>
      </c>
      <c r="I176">
        <v>0</v>
      </c>
      <c r="J176">
        <v>4.9000000000000004</v>
      </c>
      <c r="K176">
        <v>0</v>
      </c>
      <c r="L176" s="126">
        <v>0.54285714285714304</v>
      </c>
      <c r="M176">
        <v>1</v>
      </c>
      <c r="N176" t="s">
        <v>11</v>
      </c>
      <c r="O176">
        <v>2</v>
      </c>
      <c r="P176" t="s">
        <v>5</v>
      </c>
      <c r="Q176">
        <v>0</v>
      </c>
      <c r="R176" t="s">
        <v>8</v>
      </c>
    </row>
    <row r="177" spans="1:18" ht="14.5" x14ac:dyDescent="0.35">
      <c r="A177">
        <v>17031010300</v>
      </c>
      <c r="B177" t="s">
        <v>165</v>
      </c>
      <c r="C177" t="s">
        <v>162</v>
      </c>
      <c r="D177">
        <v>5.4</v>
      </c>
      <c r="E177">
        <v>0</v>
      </c>
      <c r="F177">
        <v>4.0999999999999996</v>
      </c>
      <c r="G177">
        <v>0</v>
      </c>
      <c r="H177" s="124">
        <v>60846</v>
      </c>
      <c r="I177">
        <v>0</v>
      </c>
      <c r="J177">
        <v>10.9</v>
      </c>
      <c r="K177">
        <v>0</v>
      </c>
      <c r="L177" s="126">
        <v>1</v>
      </c>
      <c r="M177">
        <v>1</v>
      </c>
      <c r="N177" t="s">
        <v>11</v>
      </c>
      <c r="O177">
        <v>2</v>
      </c>
      <c r="P177" t="s">
        <v>5</v>
      </c>
      <c r="Q177">
        <v>0</v>
      </c>
      <c r="R177" t="s">
        <v>8</v>
      </c>
    </row>
    <row r="178" spans="1:18" ht="14.5" x14ac:dyDescent="0.35">
      <c r="A178">
        <v>17031010400</v>
      </c>
      <c r="B178" t="s">
        <v>166</v>
      </c>
      <c r="C178" t="s">
        <v>162</v>
      </c>
      <c r="D178">
        <v>18</v>
      </c>
      <c r="E178">
        <v>1</v>
      </c>
      <c r="F178">
        <v>3.7</v>
      </c>
      <c r="G178">
        <v>0</v>
      </c>
      <c r="H178" s="124">
        <v>43024</v>
      </c>
      <c r="I178">
        <v>0</v>
      </c>
      <c r="J178">
        <v>14.5</v>
      </c>
      <c r="K178">
        <v>0</v>
      </c>
      <c r="L178" s="126">
        <v>0</v>
      </c>
      <c r="M178"/>
      <c r="N178" t="s">
        <v>11</v>
      </c>
      <c r="O178">
        <v>2</v>
      </c>
      <c r="P178" t="s">
        <v>5</v>
      </c>
      <c r="Q178">
        <v>0</v>
      </c>
      <c r="R178" t="s">
        <v>8</v>
      </c>
    </row>
    <row r="179" spans="1:18" ht="14.5" x14ac:dyDescent="0.35">
      <c r="A179">
        <v>17031010501</v>
      </c>
      <c r="B179" t="s">
        <v>167</v>
      </c>
      <c r="C179" t="s">
        <v>162</v>
      </c>
      <c r="D179">
        <v>1.3</v>
      </c>
      <c r="E179">
        <v>0</v>
      </c>
      <c r="F179">
        <v>6.4</v>
      </c>
      <c r="G179">
        <v>0</v>
      </c>
      <c r="H179" s="124">
        <v>47364</v>
      </c>
      <c r="I179">
        <v>0</v>
      </c>
      <c r="J179">
        <v>9.4</v>
      </c>
      <c r="K179">
        <v>0</v>
      </c>
      <c r="L179" s="126">
        <v>0.82608695652173902</v>
      </c>
      <c r="M179">
        <v>1</v>
      </c>
      <c r="N179" t="s">
        <v>11</v>
      </c>
      <c r="O179">
        <v>2</v>
      </c>
      <c r="P179" t="s">
        <v>5</v>
      </c>
      <c r="Q179">
        <v>0</v>
      </c>
      <c r="R179" t="s">
        <v>8</v>
      </c>
    </row>
    <row r="180" spans="1:18" ht="14.5" x14ac:dyDescent="0.35">
      <c r="A180">
        <v>17031010502</v>
      </c>
      <c r="B180" t="s">
        <v>168</v>
      </c>
      <c r="C180" t="s">
        <v>162</v>
      </c>
      <c r="D180">
        <v>10.6</v>
      </c>
      <c r="E180">
        <v>0</v>
      </c>
      <c r="F180">
        <v>2</v>
      </c>
      <c r="G180">
        <v>0</v>
      </c>
      <c r="H180" s="124">
        <v>48831</v>
      </c>
      <c r="I180">
        <v>0</v>
      </c>
      <c r="J180">
        <v>14.2</v>
      </c>
      <c r="K180">
        <v>0</v>
      </c>
      <c r="L180" s="126">
        <v>0.31654676258992798</v>
      </c>
      <c r="M180">
        <v>1</v>
      </c>
      <c r="N180" t="s">
        <v>11</v>
      </c>
      <c r="O180">
        <v>2</v>
      </c>
      <c r="P180" t="s">
        <v>5</v>
      </c>
      <c r="Q180">
        <v>0</v>
      </c>
      <c r="R180" t="s">
        <v>8</v>
      </c>
    </row>
    <row r="181" spans="1:18" ht="14.5" x14ac:dyDescent="0.35">
      <c r="A181">
        <v>17031010503</v>
      </c>
      <c r="B181" t="s">
        <v>169</v>
      </c>
      <c r="C181" t="s">
        <v>162</v>
      </c>
      <c r="D181">
        <v>13.4</v>
      </c>
      <c r="E181">
        <v>1</v>
      </c>
      <c r="F181">
        <v>3.4</v>
      </c>
      <c r="G181">
        <v>0</v>
      </c>
      <c r="H181" s="124">
        <v>16399</v>
      </c>
      <c r="I181">
        <v>1</v>
      </c>
      <c r="J181">
        <v>18.100000000000001</v>
      </c>
      <c r="K181">
        <v>1</v>
      </c>
      <c r="L181" s="126">
        <v>1</v>
      </c>
      <c r="M181">
        <v>1</v>
      </c>
      <c r="N181" t="s">
        <v>11</v>
      </c>
      <c r="O181">
        <v>2</v>
      </c>
      <c r="P181" t="s">
        <v>5</v>
      </c>
      <c r="Q181">
        <v>0</v>
      </c>
      <c r="R181" t="s">
        <v>8</v>
      </c>
    </row>
    <row r="182" spans="1:18" ht="14.5" x14ac:dyDescent="0.35">
      <c r="A182">
        <v>17031010600</v>
      </c>
      <c r="B182" t="s">
        <v>170</v>
      </c>
      <c r="C182" t="s">
        <v>162</v>
      </c>
      <c r="D182">
        <v>13.2</v>
      </c>
      <c r="E182">
        <v>1</v>
      </c>
      <c r="F182">
        <v>2</v>
      </c>
      <c r="G182">
        <v>0</v>
      </c>
      <c r="H182" s="124">
        <v>58993</v>
      </c>
      <c r="I182">
        <v>0</v>
      </c>
      <c r="J182">
        <v>7.9</v>
      </c>
      <c r="K182">
        <v>0</v>
      </c>
      <c r="L182" s="126">
        <v>0.66666666666666696</v>
      </c>
      <c r="M182">
        <v>1</v>
      </c>
      <c r="N182" t="s">
        <v>4</v>
      </c>
      <c r="O182">
        <v>0</v>
      </c>
      <c r="P182" t="s">
        <v>5</v>
      </c>
      <c r="Q182">
        <v>0</v>
      </c>
      <c r="R182" t="s">
        <v>8</v>
      </c>
    </row>
    <row r="183" spans="1:18" ht="14.5" x14ac:dyDescent="0.35">
      <c r="A183">
        <v>17031010701</v>
      </c>
      <c r="B183" t="s">
        <v>171</v>
      </c>
      <c r="C183" t="s">
        <v>162</v>
      </c>
      <c r="D183">
        <v>10.199999999999999</v>
      </c>
      <c r="E183">
        <v>0</v>
      </c>
      <c r="F183">
        <v>4.3</v>
      </c>
      <c r="G183">
        <v>0</v>
      </c>
      <c r="H183" s="124">
        <v>64007</v>
      </c>
      <c r="I183">
        <v>0</v>
      </c>
      <c r="J183">
        <v>10.6</v>
      </c>
      <c r="K183">
        <v>0</v>
      </c>
      <c r="L183" s="126">
        <v>0</v>
      </c>
      <c r="M183">
        <v>0</v>
      </c>
      <c r="N183" t="s">
        <v>4</v>
      </c>
      <c r="O183">
        <v>0</v>
      </c>
      <c r="P183" t="s">
        <v>5</v>
      </c>
      <c r="Q183">
        <v>0</v>
      </c>
      <c r="R183" t="s">
        <v>6</v>
      </c>
    </row>
    <row r="184" spans="1:18" ht="14.5" x14ac:dyDescent="0.35">
      <c r="A184">
        <v>17031010702</v>
      </c>
      <c r="B184" t="s">
        <v>172</v>
      </c>
      <c r="C184" t="s">
        <v>162</v>
      </c>
      <c r="D184">
        <v>17.2</v>
      </c>
      <c r="E184">
        <v>1</v>
      </c>
      <c r="F184">
        <v>6.8</v>
      </c>
      <c r="G184">
        <v>0</v>
      </c>
      <c r="H184" s="124">
        <v>48799</v>
      </c>
      <c r="I184">
        <v>0</v>
      </c>
      <c r="J184">
        <v>12.4</v>
      </c>
      <c r="K184">
        <v>0</v>
      </c>
      <c r="L184" s="126">
        <v>0</v>
      </c>
      <c r="M184"/>
      <c r="N184" t="s">
        <v>11</v>
      </c>
      <c r="O184">
        <v>2</v>
      </c>
      <c r="P184" t="s">
        <v>5</v>
      </c>
      <c r="Q184">
        <v>0</v>
      </c>
      <c r="R184" t="s">
        <v>8</v>
      </c>
    </row>
    <row r="185" spans="1:18" ht="14.5" x14ac:dyDescent="0.35">
      <c r="A185">
        <v>17031020100</v>
      </c>
      <c r="B185" t="s">
        <v>173</v>
      </c>
      <c r="C185" t="s">
        <v>162</v>
      </c>
      <c r="D185">
        <v>22.1</v>
      </c>
      <c r="E185">
        <v>2</v>
      </c>
      <c r="F185">
        <v>8.8000000000000007</v>
      </c>
      <c r="G185">
        <v>0</v>
      </c>
      <c r="H185" s="124">
        <v>50041</v>
      </c>
      <c r="I185">
        <v>0</v>
      </c>
      <c r="J185">
        <v>4.3</v>
      </c>
      <c r="K185">
        <v>0</v>
      </c>
      <c r="L185" s="126">
        <v>0</v>
      </c>
      <c r="M185"/>
      <c r="N185" t="s">
        <v>4</v>
      </c>
      <c r="O185">
        <v>0</v>
      </c>
      <c r="P185" t="s">
        <v>5</v>
      </c>
      <c r="Q185">
        <v>0</v>
      </c>
      <c r="R185" t="s">
        <v>8</v>
      </c>
    </row>
    <row r="186" spans="1:18" ht="14.5" x14ac:dyDescent="0.35">
      <c r="A186">
        <v>17031020200</v>
      </c>
      <c r="B186" t="s">
        <v>174</v>
      </c>
      <c r="C186" t="s">
        <v>162</v>
      </c>
      <c r="D186">
        <v>4.5</v>
      </c>
      <c r="E186">
        <v>0</v>
      </c>
      <c r="F186">
        <v>4</v>
      </c>
      <c r="G186">
        <v>0</v>
      </c>
      <c r="H186" s="124">
        <v>99987</v>
      </c>
      <c r="I186">
        <v>0</v>
      </c>
      <c r="J186">
        <v>7.9</v>
      </c>
      <c r="K186">
        <v>0</v>
      </c>
      <c r="L186" s="126">
        <v>0</v>
      </c>
      <c r="M186"/>
      <c r="N186" t="s">
        <v>4</v>
      </c>
      <c r="O186">
        <v>0</v>
      </c>
      <c r="P186" t="s">
        <v>5</v>
      </c>
      <c r="Q186">
        <v>0</v>
      </c>
      <c r="R186" t="s">
        <v>6</v>
      </c>
    </row>
    <row r="187" spans="1:18" ht="14.5" x14ac:dyDescent="0.35">
      <c r="A187">
        <v>17031020301</v>
      </c>
      <c r="B187" t="s">
        <v>175</v>
      </c>
      <c r="C187" t="s">
        <v>162</v>
      </c>
      <c r="D187">
        <v>9.5</v>
      </c>
      <c r="E187">
        <v>0</v>
      </c>
      <c r="F187">
        <v>7.9</v>
      </c>
      <c r="G187">
        <v>0</v>
      </c>
      <c r="H187" s="124">
        <v>62917</v>
      </c>
      <c r="I187">
        <v>0</v>
      </c>
      <c r="J187">
        <v>3.3</v>
      </c>
      <c r="K187">
        <v>0</v>
      </c>
      <c r="L187" s="126">
        <v>0</v>
      </c>
      <c r="M187"/>
      <c r="N187" t="s">
        <v>4</v>
      </c>
      <c r="O187">
        <v>0</v>
      </c>
      <c r="P187" t="s">
        <v>5</v>
      </c>
      <c r="Q187">
        <v>0</v>
      </c>
      <c r="R187" t="s">
        <v>6</v>
      </c>
    </row>
    <row r="188" spans="1:18" ht="14.5" x14ac:dyDescent="0.35">
      <c r="A188">
        <v>17031020302</v>
      </c>
      <c r="B188" t="s">
        <v>176</v>
      </c>
      <c r="C188" t="s">
        <v>162</v>
      </c>
      <c r="D188">
        <v>3.6</v>
      </c>
      <c r="E188">
        <v>0</v>
      </c>
      <c r="F188">
        <v>11</v>
      </c>
      <c r="G188">
        <v>0</v>
      </c>
      <c r="H188" s="124">
        <v>78987</v>
      </c>
      <c r="I188">
        <v>0</v>
      </c>
      <c r="J188">
        <v>8.9</v>
      </c>
      <c r="K188">
        <v>0</v>
      </c>
      <c r="L188" s="126">
        <v>1</v>
      </c>
      <c r="M188">
        <v>1</v>
      </c>
      <c r="N188" t="s">
        <v>4</v>
      </c>
      <c r="O188">
        <v>0</v>
      </c>
      <c r="P188" t="s">
        <v>5</v>
      </c>
      <c r="Q188">
        <v>0</v>
      </c>
      <c r="R188" t="s">
        <v>19</v>
      </c>
    </row>
    <row r="189" spans="1:18" ht="14.5" x14ac:dyDescent="0.35">
      <c r="A189">
        <v>17031020400</v>
      </c>
      <c r="B189" t="s">
        <v>177</v>
      </c>
      <c r="C189" t="s">
        <v>162</v>
      </c>
      <c r="D189">
        <v>6.9</v>
      </c>
      <c r="E189">
        <v>0</v>
      </c>
      <c r="F189">
        <v>4.9000000000000004</v>
      </c>
      <c r="G189">
        <v>0</v>
      </c>
      <c r="H189" s="124">
        <v>63092</v>
      </c>
      <c r="I189">
        <v>0</v>
      </c>
      <c r="J189">
        <v>9.8000000000000007</v>
      </c>
      <c r="K189">
        <v>0</v>
      </c>
      <c r="L189" s="126">
        <v>0</v>
      </c>
      <c r="M189"/>
      <c r="N189" t="s">
        <v>4</v>
      </c>
      <c r="O189">
        <v>0</v>
      </c>
      <c r="P189" t="s">
        <v>5</v>
      </c>
      <c r="Q189">
        <v>0</v>
      </c>
      <c r="R189" t="s">
        <v>6</v>
      </c>
    </row>
    <row r="190" spans="1:18" ht="14.5" x14ac:dyDescent="0.35">
      <c r="A190">
        <v>17031020500</v>
      </c>
      <c r="B190" t="s">
        <v>178</v>
      </c>
      <c r="C190" t="s">
        <v>162</v>
      </c>
      <c r="D190">
        <v>20.9</v>
      </c>
      <c r="E190">
        <v>1</v>
      </c>
      <c r="F190">
        <v>8</v>
      </c>
      <c r="G190">
        <v>0</v>
      </c>
      <c r="H190" s="124">
        <v>38271</v>
      </c>
      <c r="I190">
        <v>1</v>
      </c>
      <c r="J190">
        <v>11.6</v>
      </c>
      <c r="K190">
        <v>0</v>
      </c>
      <c r="L190" s="126">
        <v>0</v>
      </c>
      <c r="M190"/>
      <c r="N190" t="s">
        <v>11</v>
      </c>
      <c r="O190">
        <v>2</v>
      </c>
      <c r="P190" t="s">
        <v>5</v>
      </c>
      <c r="Q190">
        <v>0</v>
      </c>
      <c r="R190" t="s">
        <v>8</v>
      </c>
    </row>
    <row r="191" spans="1:18" ht="14.5" x14ac:dyDescent="0.35">
      <c r="A191">
        <v>17031020601</v>
      </c>
      <c r="B191" t="s">
        <v>179</v>
      </c>
      <c r="C191" t="s">
        <v>162</v>
      </c>
      <c r="D191">
        <v>16.399999999999999</v>
      </c>
      <c r="E191">
        <v>1</v>
      </c>
      <c r="F191">
        <v>9</v>
      </c>
      <c r="G191">
        <v>0</v>
      </c>
      <c r="H191" s="124">
        <v>57250</v>
      </c>
      <c r="I191">
        <v>0</v>
      </c>
      <c r="J191">
        <v>8.1999999999999993</v>
      </c>
      <c r="K191">
        <v>0</v>
      </c>
      <c r="L191" s="126">
        <v>1</v>
      </c>
      <c r="M191">
        <v>1</v>
      </c>
      <c r="N191" t="s">
        <v>11</v>
      </c>
      <c r="O191">
        <v>2</v>
      </c>
      <c r="P191" t="s">
        <v>5</v>
      </c>
      <c r="Q191">
        <v>0</v>
      </c>
      <c r="R191" t="s">
        <v>8</v>
      </c>
    </row>
    <row r="192" spans="1:18" ht="14.5" x14ac:dyDescent="0.35">
      <c r="A192">
        <v>17031020602</v>
      </c>
      <c r="B192" t="s">
        <v>180</v>
      </c>
      <c r="C192" t="s">
        <v>162</v>
      </c>
      <c r="D192">
        <v>7.1</v>
      </c>
      <c r="E192">
        <v>0</v>
      </c>
      <c r="F192">
        <v>2</v>
      </c>
      <c r="G192">
        <v>0</v>
      </c>
      <c r="H192" s="124">
        <v>78293</v>
      </c>
      <c r="I192">
        <v>0</v>
      </c>
      <c r="J192">
        <v>3.5</v>
      </c>
      <c r="K192">
        <v>0</v>
      </c>
      <c r="L192" s="126">
        <v>0</v>
      </c>
      <c r="M192"/>
      <c r="N192" t="s">
        <v>4</v>
      </c>
      <c r="O192">
        <v>0</v>
      </c>
      <c r="P192" t="s">
        <v>5</v>
      </c>
      <c r="Q192">
        <v>0</v>
      </c>
      <c r="R192" t="s">
        <v>6</v>
      </c>
    </row>
    <row r="193" spans="1:18" ht="14.5" x14ac:dyDescent="0.35">
      <c r="A193">
        <v>17031020701</v>
      </c>
      <c r="B193" t="s">
        <v>181</v>
      </c>
      <c r="C193" t="s">
        <v>162</v>
      </c>
      <c r="D193">
        <v>2.9</v>
      </c>
      <c r="E193">
        <v>0</v>
      </c>
      <c r="F193">
        <v>6.3</v>
      </c>
      <c r="G193">
        <v>0</v>
      </c>
      <c r="H193" s="124">
        <v>83571</v>
      </c>
      <c r="I193">
        <v>0</v>
      </c>
      <c r="J193">
        <v>7.4</v>
      </c>
      <c r="K193">
        <v>0</v>
      </c>
      <c r="L193" s="126">
        <v>0</v>
      </c>
      <c r="M193"/>
      <c r="N193" t="s">
        <v>4</v>
      </c>
      <c r="O193">
        <v>0</v>
      </c>
      <c r="P193" t="s">
        <v>5</v>
      </c>
      <c r="Q193">
        <v>0</v>
      </c>
      <c r="R193" t="s">
        <v>6</v>
      </c>
    </row>
    <row r="194" spans="1:18" ht="14.5" x14ac:dyDescent="0.35">
      <c r="A194">
        <v>17031020702</v>
      </c>
      <c r="B194" t="s">
        <v>182</v>
      </c>
      <c r="C194" t="s">
        <v>162</v>
      </c>
      <c r="D194">
        <v>9.4</v>
      </c>
      <c r="E194">
        <v>0</v>
      </c>
      <c r="F194">
        <v>9.9</v>
      </c>
      <c r="G194">
        <v>0</v>
      </c>
      <c r="H194" s="124">
        <v>55451</v>
      </c>
      <c r="I194">
        <v>0</v>
      </c>
      <c r="J194">
        <v>4.4000000000000004</v>
      </c>
      <c r="K194">
        <v>0</v>
      </c>
      <c r="L194" s="126">
        <v>0.55617977528089901</v>
      </c>
      <c r="M194">
        <v>1</v>
      </c>
      <c r="N194" t="s">
        <v>11</v>
      </c>
      <c r="O194">
        <v>2</v>
      </c>
      <c r="P194" t="s">
        <v>5</v>
      </c>
      <c r="Q194">
        <v>0</v>
      </c>
      <c r="R194" t="s">
        <v>8</v>
      </c>
    </row>
    <row r="195" spans="1:18" ht="14.5" x14ac:dyDescent="0.35">
      <c r="A195">
        <v>17031020801</v>
      </c>
      <c r="B195" t="s">
        <v>183</v>
      </c>
      <c r="C195" t="s">
        <v>162</v>
      </c>
      <c r="D195">
        <v>12.2</v>
      </c>
      <c r="E195">
        <v>1</v>
      </c>
      <c r="F195">
        <v>3.3</v>
      </c>
      <c r="G195">
        <v>0</v>
      </c>
      <c r="H195" s="124">
        <v>57127</v>
      </c>
      <c r="I195">
        <v>0</v>
      </c>
      <c r="J195">
        <v>9.4</v>
      </c>
      <c r="K195">
        <v>0</v>
      </c>
      <c r="L195" s="126">
        <v>0</v>
      </c>
      <c r="M195"/>
      <c r="N195" t="s">
        <v>4</v>
      </c>
      <c r="O195">
        <v>0</v>
      </c>
      <c r="P195" t="s">
        <v>5</v>
      </c>
      <c r="Q195">
        <v>0</v>
      </c>
      <c r="R195" t="s">
        <v>19</v>
      </c>
    </row>
    <row r="196" spans="1:18" ht="14.5" x14ac:dyDescent="0.35">
      <c r="A196">
        <v>17031020802</v>
      </c>
      <c r="B196" t="s">
        <v>184</v>
      </c>
      <c r="C196" t="s">
        <v>162</v>
      </c>
      <c r="D196">
        <v>15</v>
      </c>
      <c r="E196">
        <v>1</v>
      </c>
      <c r="F196">
        <v>9.9</v>
      </c>
      <c r="G196">
        <v>0</v>
      </c>
      <c r="H196" s="124">
        <v>57224</v>
      </c>
      <c r="I196">
        <v>0</v>
      </c>
      <c r="J196">
        <v>12.6</v>
      </c>
      <c r="K196">
        <v>0</v>
      </c>
      <c r="L196" s="126">
        <v>0</v>
      </c>
      <c r="M196"/>
      <c r="N196" t="s">
        <v>11</v>
      </c>
      <c r="O196">
        <v>2</v>
      </c>
      <c r="P196" t="s">
        <v>5</v>
      </c>
      <c r="Q196">
        <v>0</v>
      </c>
      <c r="R196" t="s">
        <v>8</v>
      </c>
    </row>
    <row r="197" spans="1:18" ht="14.5" x14ac:dyDescent="0.35">
      <c r="A197">
        <v>17031020901</v>
      </c>
      <c r="B197" t="s">
        <v>185</v>
      </c>
      <c r="C197" t="s">
        <v>162</v>
      </c>
      <c r="D197">
        <v>19.3</v>
      </c>
      <c r="E197">
        <v>1</v>
      </c>
      <c r="F197">
        <v>2.1</v>
      </c>
      <c r="G197">
        <v>0</v>
      </c>
      <c r="H197" s="124">
        <v>47316</v>
      </c>
      <c r="I197">
        <v>0</v>
      </c>
      <c r="J197">
        <v>10.9</v>
      </c>
      <c r="K197">
        <v>0</v>
      </c>
      <c r="L197" s="126">
        <v>0</v>
      </c>
      <c r="M197"/>
      <c r="N197" t="s">
        <v>11</v>
      </c>
      <c r="O197">
        <v>2</v>
      </c>
      <c r="P197" t="s">
        <v>5</v>
      </c>
      <c r="Q197">
        <v>0</v>
      </c>
      <c r="R197" t="s">
        <v>8</v>
      </c>
    </row>
    <row r="198" spans="1:18" ht="14.5" x14ac:dyDescent="0.35">
      <c r="A198">
        <v>17031020902</v>
      </c>
      <c r="B198" t="s">
        <v>186</v>
      </c>
      <c r="C198" t="s">
        <v>162</v>
      </c>
      <c r="D198">
        <v>21.3</v>
      </c>
      <c r="E198">
        <v>2</v>
      </c>
      <c r="F198">
        <v>2.8</v>
      </c>
      <c r="G198">
        <v>0</v>
      </c>
      <c r="H198" s="124">
        <v>42816</v>
      </c>
      <c r="I198">
        <v>0</v>
      </c>
      <c r="J198">
        <v>10.6</v>
      </c>
      <c r="K198">
        <v>0</v>
      </c>
      <c r="L198" s="126">
        <v>0.33333333333333298</v>
      </c>
      <c r="M198">
        <v>1</v>
      </c>
      <c r="N198" t="s">
        <v>11</v>
      </c>
      <c r="O198">
        <v>2</v>
      </c>
      <c r="P198" t="s">
        <v>5</v>
      </c>
      <c r="Q198">
        <v>0</v>
      </c>
      <c r="R198" t="s">
        <v>8</v>
      </c>
    </row>
    <row r="199" spans="1:18" ht="14.5" x14ac:dyDescent="0.35">
      <c r="A199">
        <v>17031030101</v>
      </c>
      <c r="B199" t="s">
        <v>187</v>
      </c>
      <c r="C199" t="s">
        <v>162</v>
      </c>
      <c r="D199">
        <v>10.8</v>
      </c>
      <c r="E199">
        <v>0</v>
      </c>
      <c r="F199">
        <v>17.7</v>
      </c>
      <c r="G199">
        <v>1</v>
      </c>
      <c r="H199" s="124">
        <v>40776</v>
      </c>
      <c r="I199">
        <v>0</v>
      </c>
      <c r="J199">
        <v>12.6</v>
      </c>
      <c r="K199">
        <v>0</v>
      </c>
      <c r="L199" s="126">
        <v>1</v>
      </c>
      <c r="M199">
        <v>1</v>
      </c>
      <c r="N199" t="s">
        <v>4</v>
      </c>
      <c r="O199">
        <v>0</v>
      </c>
      <c r="P199" t="s">
        <v>5</v>
      </c>
      <c r="Q199">
        <v>0</v>
      </c>
      <c r="R199" t="s">
        <v>8</v>
      </c>
    </row>
    <row r="200" spans="1:18" ht="14.5" x14ac:dyDescent="0.35">
      <c r="A200">
        <v>17031030102</v>
      </c>
      <c r="B200" t="s">
        <v>188</v>
      </c>
      <c r="C200" t="s">
        <v>162</v>
      </c>
      <c r="D200">
        <v>7.7</v>
      </c>
      <c r="E200">
        <v>0</v>
      </c>
      <c r="F200">
        <v>8.4</v>
      </c>
      <c r="G200">
        <v>0</v>
      </c>
      <c r="H200" s="124">
        <v>47366</v>
      </c>
      <c r="I200">
        <v>0</v>
      </c>
      <c r="J200">
        <v>13.9</v>
      </c>
      <c r="K200">
        <v>0</v>
      </c>
      <c r="L200" s="126">
        <v>0.5</v>
      </c>
      <c r="M200">
        <v>1</v>
      </c>
      <c r="N200" t="s">
        <v>4</v>
      </c>
      <c r="O200">
        <v>0</v>
      </c>
      <c r="P200" t="s">
        <v>5</v>
      </c>
      <c r="Q200">
        <v>0</v>
      </c>
      <c r="R200" t="s">
        <v>19</v>
      </c>
    </row>
    <row r="201" spans="1:18" ht="14.5" x14ac:dyDescent="0.35">
      <c r="A201">
        <v>17031030103</v>
      </c>
      <c r="B201" t="s">
        <v>189</v>
      </c>
      <c r="C201" t="s">
        <v>162</v>
      </c>
      <c r="D201">
        <v>1.8</v>
      </c>
      <c r="E201">
        <v>0</v>
      </c>
      <c r="F201">
        <v>7.8</v>
      </c>
      <c r="G201">
        <v>0</v>
      </c>
      <c r="H201" s="124">
        <v>54519</v>
      </c>
      <c r="I201">
        <v>0</v>
      </c>
      <c r="J201">
        <v>14.1</v>
      </c>
      <c r="K201">
        <v>0</v>
      </c>
      <c r="L201" s="126">
        <v>0.54854368932038799</v>
      </c>
      <c r="M201">
        <v>1</v>
      </c>
      <c r="N201" t="s">
        <v>4</v>
      </c>
      <c r="O201">
        <v>0</v>
      </c>
      <c r="P201" t="s">
        <v>5</v>
      </c>
      <c r="Q201">
        <v>0</v>
      </c>
      <c r="R201" t="s">
        <v>19</v>
      </c>
    </row>
    <row r="202" spans="1:18" ht="14.5" x14ac:dyDescent="0.35">
      <c r="A202">
        <v>17031030104</v>
      </c>
      <c r="B202" t="s">
        <v>190</v>
      </c>
      <c r="C202" t="s">
        <v>162</v>
      </c>
      <c r="D202">
        <v>22.5</v>
      </c>
      <c r="E202">
        <v>2</v>
      </c>
      <c r="F202">
        <v>9.1999999999999993</v>
      </c>
      <c r="G202">
        <v>0</v>
      </c>
      <c r="H202" s="124">
        <v>36318</v>
      </c>
      <c r="I202">
        <v>1</v>
      </c>
      <c r="J202">
        <v>13.8</v>
      </c>
      <c r="K202">
        <v>0</v>
      </c>
      <c r="L202" s="126">
        <v>0.5</v>
      </c>
      <c r="M202">
        <v>1</v>
      </c>
      <c r="N202" t="s">
        <v>11</v>
      </c>
      <c r="O202">
        <v>2</v>
      </c>
      <c r="P202" t="s">
        <v>5</v>
      </c>
      <c r="Q202">
        <v>0</v>
      </c>
      <c r="R202" t="s">
        <v>8</v>
      </c>
    </row>
    <row r="203" spans="1:18" ht="14.5" x14ac:dyDescent="0.35">
      <c r="A203">
        <v>17031030200</v>
      </c>
      <c r="B203" t="s">
        <v>191</v>
      </c>
      <c r="C203" t="s">
        <v>162</v>
      </c>
      <c r="D203">
        <v>3.5</v>
      </c>
      <c r="E203">
        <v>0</v>
      </c>
      <c r="F203">
        <v>4.2</v>
      </c>
      <c r="G203">
        <v>0</v>
      </c>
      <c r="H203" s="124">
        <v>92260</v>
      </c>
      <c r="I203">
        <v>0</v>
      </c>
      <c r="J203">
        <v>7.2</v>
      </c>
      <c r="K203">
        <v>0</v>
      </c>
      <c r="L203" s="126">
        <v>0</v>
      </c>
      <c r="M203"/>
      <c r="N203" t="s">
        <v>4</v>
      </c>
      <c r="O203">
        <v>0</v>
      </c>
      <c r="P203" t="s">
        <v>5</v>
      </c>
      <c r="Q203">
        <v>0</v>
      </c>
      <c r="R203" t="s">
        <v>6</v>
      </c>
    </row>
    <row r="204" spans="1:18" ht="14.5" x14ac:dyDescent="0.35">
      <c r="A204">
        <v>17031030300</v>
      </c>
      <c r="B204" t="s">
        <v>192</v>
      </c>
      <c r="C204" t="s">
        <v>162</v>
      </c>
      <c r="D204">
        <v>8.8000000000000007</v>
      </c>
      <c r="E204">
        <v>0</v>
      </c>
      <c r="F204">
        <v>7.5</v>
      </c>
      <c r="G204">
        <v>0</v>
      </c>
      <c r="H204" s="124">
        <v>52382</v>
      </c>
      <c r="I204">
        <v>0</v>
      </c>
      <c r="J204">
        <v>1.3</v>
      </c>
      <c r="K204">
        <v>0</v>
      </c>
      <c r="L204" s="126">
        <v>0</v>
      </c>
      <c r="M204"/>
      <c r="N204" t="s">
        <v>11</v>
      </c>
      <c r="O204">
        <v>2</v>
      </c>
      <c r="P204" t="s">
        <v>5</v>
      </c>
      <c r="Q204">
        <v>0</v>
      </c>
      <c r="R204" t="s">
        <v>8</v>
      </c>
    </row>
    <row r="205" spans="1:18" ht="14.5" x14ac:dyDescent="0.35">
      <c r="A205">
        <v>17031030400</v>
      </c>
      <c r="B205" t="s">
        <v>193</v>
      </c>
      <c r="C205" t="s">
        <v>162</v>
      </c>
      <c r="D205">
        <v>13.6</v>
      </c>
      <c r="E205">
        <v>1</v>
      </c>
      <c r="F205">
        <v>2.5</v>
      </c>
      <c r="G205">
        <v>0</v>
      </c>
      <c r="H205" s="124">
        <v>92650</v>
      </c>
      <c r="I205">
        <v>0</v>
      </c>
      <c r="J205">
        <v>5.7</v>
      </c>
      <c r="K205">
        <v>0</v>
      </c>
      <c r="L205" s="126">
        <v>1</v>
      </c>
      <c r="M205">
        <v>1</v>
      </c>
      <c r="N205" t="s">
        <v>4</v>
      </c>
      <c r="O205">
        <v>0</v>
      </c>
      <c r="P205" t="s">
        <v>5</v>
      </c>
      <c r="Q205">
        <v>0</v>
      </c>
      <c r="R205" t="s">
        <v>8</v>
      </c>
    </row>
    <row r="206" spans="1:18" ht="14.5" x14ac:dyDescent="0.35">
      <c r="A206">
        <v>17031030500</v>
      </c>
      <c r="B206" t="s">
        <v>194</v>
      </c>
      <c r="C206" t="s">
        <v>162</v>
      </c>
      <c r="D206">
        <v>3.5</v>
      </c>
      <c r="E206">
        <v>0</v>
      </c>
      <c r="F206">
        <v>1.6</v>
      </c>
      <c r="G206">
        <v>0</v>
      </c>
      <c r="H206" s="124">
        <v>101063</v>
      </c>
      <c r="I206">
        <v>0</v>
      </c>
      <c r="J206">
        <v>9.6</v>
      </c>
      <c r="K206">
        <v>0</v>
      </c>
      <c r="L206" s="126">
        <v>0.50326797385620903</v>
      </c>
      <c r="M206">
        <v>1</v>
      </c>
      <c r="N206" t="s">
        <v>4</v>
      </c>
      <c r="O206">
        <v>0</v>
      </c>
      <c r="P206" t="s">
        <v>5</v>
      </c>
      <c r="Q206">
        <v>0</v>
      </c>
      <c r="R206" t="s">
        <v>19</v>
      </c>
    </row>
    <row r="207" spans="1:18" ht="14.5" x14ac:dyDescent="0.35">
      <c r="A207">
        <v>17031030601</v>
      </c>
      <c r="B207" t="s">
        <v>195</v>
      </c>
      <c r="C207" t="s">
        <v>162</v>
      </c>
      <c r="D207">
        <v>16.7</v>
      </c>
      <c r="E207">
        <v>1</v>
      </c>
      <c r="F207">
        <v>4.9000000000000004</v>
      </c>
      <c r="G207">
        <v>0</v>
      </c>
      <c r="H207" s="124">
        <v>46250</v>
      </c>
      <c r="I207">
        <v>0</v>
      </c>
      <c r="J207">
        <v>11.7</v>
      </c>
      <c r="K207">
        <v>0</v>
      </c>
      <c r="L207" s="126">
        <v>0</v>
      </c>
      <c r="M207"/>
      <c r="N207" t="s">
        <v>11</v>
      </c>
      <c r="O207">
        <v>2</v>
      </c>
      <c r="P207" t="s">
        <v>5</v>
      </c>
      <c r="Q207">
        <v>0</v>
      </c>
      <c r="R207" t="s">
        <v>8</v>
      </c>
    </row>
    <row r="208" spans="1:18" ht="14.5" x14ac:dyDescent="0.35">
      <c r="A208">
        <v>17031030603</v>
      </c>
      <c r="B208" t="s">
        <v>196</v>
      </c>
      <c r="C208" t="s">
        <v>162</v>
      </c>
      <c r="D208">
        <v>13.5</v>
      </c>
      <c r="E208">
        <v>1</v>
      </c>
      <c r="F208">
        <v>4.3</v>
      </c>
      <c r="G208">
        <v>0</v>
      </c>
      <c r="H208" s="124">
        <v>45263</v>
      </c>
      <c r="I208">
        <v>0</v>
      </c>
      <c r="J208">
        <v>11.3</v>
      </c>
      <c r="K208">
        <v>0</v>
      </c>
      <c r="L208" s="126">
        <v>0.37703252032520301</v>
      </c>
      <c r="M208">
        <v>1</v>
      </c>
      <c r="N208" t="s">
        <v>11</v>
      </c>
      <c r="O208">
        <v>2</v>
      </c>
      <c r="P208" t="s">
        <v>5</v>
      </c>
      <c r="Q208">
        <v>0</v>
      </c>
      <c r="R208" t="s">
        <v>8</v>
      </c>
    </row>
    <row r="209" spans="1:18" ht="14.5" x14ac:dyDescent="0.35">
      <c r="A209">
        <v>17031030604</v>
      </c>
      <c r="B209" t="s">
        <v>197</v>
      </c>
      <c r="C209" t="s">
        <v>162</v>
      </c>
      <c r="D209">
        <v>11.1</v>
      </c>
      <c r="E209">
        <v>1</v>
      </c>
      <c r="F209">
        <v>3.8</v>
      </c>
      <c r="G209">
        <v>0</v>
      </c>
      <c r="H209" s="124">
        <v>55093</v>
      </c>
      <c r="I209">
        <v>0</v>
      </c>
      <c r="J209">
        <v>14.7</v>
      </c>
      <c r="K209">
        <v>1</v>
      </c>
      <c r="L209" s="126">
        <v>0.550761421319797</v>
      </c>
      <c r="M209">
        <v>1</v>
      </c>
      <c r="N209" t="s">
        <v>4</v>
      </c>
      <c r="O209">
        <v>0</v>
      </c>
      <c r="P209" t="s">
        <v>5</v>
      </c>
      <c r="Q209">
        <v>0</v>
      </c>
      <c r="R209" t="s">
        <v>8</v>
      </c>
    </row>
    <row r="210" spans="1:18" ht="14.5" x14ac:dyDescent="0.35">
      <c r="A210">
        <v>17031030701</v>
      </c>
      <c r="B210" t="s">
        <v>198</v>
      </c>
      <c r="C210" t="s">
        <v>162</v>
      </c>
      <c r="D210">
        <v>30.8</v>
      </c>
      <c r="E210">
        <v>2</v>
      </c>
      <c r="F210">
        <v>11.5</v>
      </c>
      <c r="G210">
        <v>0</v>
      </c>
      <c r="H210" s="124">
        <v>40357</v>
      </c>
      <c r="I210">
        <v>0</v>
      </c>
      <c r="J210">
        <v>12</v>
      </c>
      <c r="K210">
        <v>0</v>
      </c>
      <c r="L210" s="126">
        <v>0.69094138543516903</v>
      </c>
      <c r="M210">
        <v>1</v>
      </c>
      <c r="N210" t="s">
        <v>11</v>
      </c>
      <c r="O210">
        <v>2</v>
      </c>
      <c r="P210" t="s">
        <v>5</v>
      </c>
      <c r="Q210">
        <v>0</v>
      </c>
      <c r="R210" t="s">
        <v>8</v>
      </c>
    </row>
    <row r="211" spans="1:18" ht="14.5" x14ac:dyDescent="0.35">
      <c r="A211">
        <v>17031030702</v>
      </c>
      <c r="B211" t="s">
        <v>199</v>
      </c>
      <c r="C211" t="s">
        <v>162</v>
      </c>
      <c r="D211">
        <v>12.1</v>
      </c>
      <c r="E211">
        <v>1</v>
      </c>
      <c r="F211">
        <v>11.5</v>
      </c>
      <c r="G211">
        <v>0</v>
      </c>
      <c r="H211" s="124">
        <v>66016</v>
      </c>
      <c r="I211">
        <v>0</v>
      </c>
      <c r="J211">
        <v>10.8</v>
      </c>
      <c r="K211">
        <v>0</v>
      </c>
      <c r="L211" s="126">
        <v>1</v>
      </c>
      <c r="M211">
        <v>1</v>
      </c>
      <c r="N211" t="s">
        <v>4</v>
      </c>
      <c r="O211">
        <v>0</v>
      </c>
      <c r="P211" t="s">
        <v>5</v>
      </c>
      <c r="Q211">
        <v>0</v>
      </c>
      <c r="R211" t="s">
        <v>8</v>
      </c>
    </row>
    <row r="212" spans="1:18" ht="14.5" x14ac:dyDescent="0.35">
      <c r="A212">
        <v>17031030703</v>
      </c>
      <c r="B212" t="s">
        <v>200</v>
      </c>
      <c r="C212" t="s">
        <v>162</v>
      </c>
      <c r="D212">
        <v>29.2</v>
      </c>
      <c r="E212">
        <v>2</v>
      </c>
      <c r="F212">
        <v>10.5</v>
      </c>
      <c r="G212">
        <v>0</v>
      </c>
      <c r="H212" s="124">
        <v>51750</v>
      </c>
      <c r="I212">
        <v>0</v>
      </c>
      <c r="J212">
        <v>8.5</v>
      </c>
      <c r="K212">
        <v>0</v>
      </c>
      <c r="L212" s="126">
        <v>0.91060025542784195</v>
      </c>
      <c r="M212">
        <v>1</v>
      </c>
      <c r="N212" t="s">
        <v>11</v>
      </c>
      <c r="O212">
        <v>2</v>
      </c>
      <c r="P212" t="s">
        <v>5</v>
      </c>
      <c r="Q212">
        <v>0</v>
      </c>
      <c r="R212" t="s">
        <v>8</v>
      </c>
    </row>
    <row r="213" spans="1:18" ht="14.5" x14ac:dyDescent="0.35">
      <c r="A213">
        <v>17031030706</v>
      </c>
      <c r="B213" t="s">
        <v>201</v>
      </c>
      <c r="C213" t="s">
        <v>162</v>
      </c>
      <c r="D213">
        <v>1.3</v>
      </c>
      <c r="E213">
        <v>0</v>
      </c>
      <c r="F213">
        <v>12.1</v>
      </c>
      <c r="G213">
        <v>0</v>
      </c>
      <c r="H213" s="124">
        <v>58639</v>
      </c>
      <c r="I213">
        <v>0</v>
      </c>
      <c r="J213">
        <v>12.4</v>
      </c>
      <c r="K213">
        <v>0</v>
      </c>
      <c r="L213" s="126">
        <v>1</v>
      </c>
      <c r="M213">
        <v>1</v>
      </c>
      <c r="N213" t="s">
        <v>4</v>
      </c>
      <c r="O213">
        <v>0</v>
      </c>
      <c r="P213" t="s">
        <v>5</v>
      </c>
      <c r="Q213">
        <v>0</v>
      </c>
      <c r="R213" t="s">
        <v>19</v>
      </c>
    </row>
    <row r="214" spans="1:18" ht="14.5" x14ac:dyDescent="0.35">
      <c r="A214">
        <v>17031030800</v>
      </c>
      <c r="B214" t="s">
        <v>202</v>
      </c>
      <c r="C214" t="s">
        <v>162</v>
      </c>
      <c r="D214">
        <v>6.3</v>
      </c>
      <c r="E214">
        <v>0</v>
      </c>
      <c r="F214">
        <v>4.0999999999999996</v>
      </c>
      <c r="G214">
        <v>0</v>
      </c>
      <c r="H214" s="124">
        <v>87065</v>
      </c>
      <c r="I214">
        <v>0</v>
      </c>
      <c r="J214">
        <v>9.5</v>
      </c>
      <c r="K214">
        <v>0</v>
      </c>
      <c r="L214" s="126">
        <v>0</v>
      </c>
      <c r="M214"/>
      <c r="N214" t="s">
        <v>4</v>
      </c>
      <c r="O214">
        <v>0</v>
      </c>
      <c r="P214" t="s">
        <v>5</v>
      </c>
      <c r="Q214">
        <v>0</v>
      </c>
      <c r="R214" t="s">
        <v>6</v>
      </c>
    </row>
    <row r="215" spans="1:18" ht="14.5" x14ac:dyDescent="0.35">
      <c r="A215">
        <v>17031030900</v>
      </c>
      <c r="B215" t="s">
        <v>203</v>
      </c>
      <c r="C215" t="s">
        <v>162</v>
      </c>
      <c r="D215">
        <v>1.7</v>
      </c>
      <c r="E215">
        <v>0</v>
      </c>
      <c r="F215">
        <v>3.5</v>
      </c>
      <c r="G215">
        <v>0</v>
      </c>
      <c r="H215" s="124">
        <v>93093</v>
      </c>
      <c r="I215">
        <v>0</v>
      </c>
      <c r="J215">
        <v>11</v>
      </c>
      <c r="K215">
        <v>0</v>
      </c>
      <c r="L215" s="126">
        <v>0</v>
      </c>
      <c r="M215"/>
      <c r="N215" t="s">
        <v>4</v>
      </c>
      <c r="O215">
        <v>0</v>
      </c>
      <c r="P215" t="s">
        <v>5</v>
      </c>
      <c r="Q215">
        <v>0</v>
      </c>
      <c r="R215" t="s">
        <v>6</v>
      </c>
    </row>
    <row r="216" spans="1:18" ht="14.5" x14ac:dyDescent="0.35">
      <c r="A216">
        <v>17031031000</v>
      </c>
      <c r="B216" t="s">
        <v>204</v>
      </c>
      <c r="C216" t="s">
        <v>162</v>
      </c>
      <c r="D216">
        <v>9.5</v>
      </c>
      <c r="E216">
        <v>0</v>
      </c>
      <c r="F216">
        <v>3.2</v>
      </c>
      <c r="G216">
        <v>0</v>
      </c>
      <c r="H216" s="124">
        <v>98929</v>
      </c>
      <c r="I216">
        <v>0</v>
      </c>
      <c r="J216">
        <v>4.2</v>
      </c>
      <c r="K216">
        <v>0</v>
      </c>
      <c r="L216" s="126">
        <v>0</v>
      </c>
      <c r="M216"/>
      <c r="N216" t="s">
        <v>4</v>
      </c>
      <c r="O216">
        <v>0</v>
      </c>
      <c r="P216" t="s">
        <v>5</v>
      </c>
      <c r="Q216">
        <v>0</v>
      </c>
      <c r="R216" t="s">
        <v>6</v>
      </c>
    </row>
    <row r="217" spans="1:18" ht="14.5" x14ac:dyDescent="0.35">
      <c r="A217">
        <v>17031031100</v>
      </c>
      <c r="B217" t="s">
        <v>205</v>
      </c>
      <c r="C217" t="s">
        <v>162</v>
      </c>
      <c r="D217">
        <v>7.2</v>
      </c>
      <c r="E217">
        <v>0</v>
      </c>
      <c r="F217">
        <v>3.4</v>
      </c>
      <c r="G217">
        <v>0</v>
      </c>
      <c r="H217" s="124">
        <v>77672</v>
      </c>
      <c r="I217">
        <v>0</v>
      </c>
      <c r="J217">
        <v>4.5999999999999996</v>
      </c>
      <c r="K217">
        <v>0</v>
      </c>
      <c r="L217" s="126">
        <v>0.5</v>
      </c>
      <c r="M217">
        <v>1</v>
      </c>
      <c r="N217" t="s">
        <v>4</v>
      </c>
      <c r="O217">
        <v>0</v>
      </c>
      <c r="P217" t="s">
        <v>5</v>
      </c>
      <c r="Q217">
        <v>0</v>
      </c>
      <c r="R217" t="s">
        <v>19</v>
      </c>
    </row>
    <row r="218" spans="1:18" ht="14.5" x14ac:dyDescent="0.35">
      <c r="A218">
        <v>17031031200</v>
      </c>
      <c r="B218" t="s">
        <v>206</v>
      </c>
      <c r="C218" t="s">
        <v>162</v>
      </c>
      <c r="D218">
        <v>17.7</v>
      </c>
      <c r="E218">
        <v>1</v>
      </c>
      <c r="F218">
        <v>2.2000000000000002</v>
      </c>
      <c r="G218">
        <v>0</v>
      </c>
      <c r="H218" s="124">
        <v>29214</v>
      </c>
      <c r="I218">
        <v>1</v>
      </c>
      <c r="J218">
        <v>8.1</v>
      </c>
      <c r="K218">
        <v>0</v>
      </c>
      <c r="L218" s="126">
        <v>0.60354374307862702</v>
      </c>
      <c r="M218">
        <v>1</v>
      </c>
      <c r="N218" t="s">
        <v>11</v>
      </c>
      <c r="O218">
        <v>2</v>
      </c>
      <c r="P218" t="s">
        <v>33</v>
      </c>
      <c r="Q218">
        <v>2</v>
      </c>
      <c r="R218" t="s">
        <v>8</v>
      </c>
    </row>
    <row r="219" spans="1:18" ht="14.5" x14ac:dyDescent="0.35">
      <c r="A219">
        <v>17031031300</v>
      </c>
      <c r="B219" t="s">
        <v>207</v>
      </c>
      <c r="C219" t="s">
        <v>162</v>
      </c>
      <c r="D219">
        <v>6.9</v>
      </c>
      <c r="E219">
        <v>0</v>
      </c>
      <c r="F219">
        <v>2.8</v>
      </c>
      <c r="G219">
        <v>0</v>
      </c>
      <c r="H219" s="124">
        <v>58828</v>
      </c>
      <c r="I219">
        <v>0</v>
      </c>
      <c r="J219">
        <v>7.7</v>
      </c>
      <c r="K219">
        <v>0</v>
      </c>
      <c r="L219" s="126">
        <v>1</v>
      </c>
      <c r="M219">
        <v>1</v>
      </c>
      <c r="N219" t="s">
        <v>11</v>
      </c>
      <c r="O219">
        <v>2</v>
      </c>
      <c r="P219" t="s">
        <v>5</v>
      </c>
      <c r="Q219">
        <v>0</v>
      </c>
      <c r="R219" t="s">
        <v>8</v>
      </c>
    </row>
    <row r="220" spans="1:18" ht="14.5" x14ac:dyDescent="0.35">
      <c r="A220">
        <v>17031031400</v>
      </c>
      <c r="B220" t="s">
        <v>208</v>
      </c>
      <c r="C220" t="s">
        <v>162</v>
      </c>
      <c r="D220">
        <v>1.8</v>
      </c>
      <c r="E220">
        <v>0</v>
      </c>
      <c r="F220">
        <v>0.9</v>
      </c>
      <c r="G220">
        <v>0</v>
      </c>
      <c r="H220" s="124">
        <v>80580</v>
      </c>
      <c r="I220">
        <v>0</v>
      </c>
      <c r="J220">
        <v>16.3</v>
      </c>
      <c r="K220">
        <v>1</v>
      </c>
      <c r="L220" s="126">
        <v>0</v>
      </c>
      <c r="M220"/>
      <c r="N220" t="s">
        <v>4</v>
      </c>
      <c r="O220">
        <v>0</v>
      </c>
      <c r="P220" t="s">
        <v>5</v>
      </c>
      <c r="Q220">
        <v>0</v>
      </c>
      <c r="R220" t="s">
        <v>19</v>
      </c>
    </row>
    <row r="221" spans="1:18" ht="14.5" x14ac:dyDescent="0.35">
      <c r="A221">
        <v>17031031501</v>
      </c>
      <c r="B221" t="s">
        <v>209</v>
      </c>
      <c r="C221" t="s">
        <v>162</v>
      </c>
      <c r="D221">
        <v>40.1</v>
      </c>
      <c r="E221">
        <v>2</v>
      </c>
      <c r="F221">
        <v>6.7</v>
      </c>
      <c r="G221">
        <v>0</v>
      </c>
      <c r="H221" s="124">
        <v>43416</v>
      </c>
      <c r="I221">
        <v>0</v>
      </c>
      <c r="J221">
        <v>5.7</v>
      </c>
      <c r="K221">
        <v>0</v>
      </c>
      <c r="L221" s="126">
        <v>0.47107438016528902</v>
      </c>
      <c r="M221">
        <v>1</v>
      </c>
      <c r="N221" t="s">
        <v>11</v>
      </c>
      <c r="O221">
        <v>2</v>
      </c>
      <c r="P221" t="s">
        <v>33</v>
      </c>
      <c r="Q221">
        <v>2</v>
      </c>
      <c r="R221" t="s">
        <v>8</v>
      </c>
    </row>
    <row r="222" spans="1:18" ht="14.5" x14ac:dyDescent="0.35">
      <c r="A222">
        <v>17031031502</v>
      </c>
      <c r="B222" t="s">
        <v>210</v>
      </c>
      <c r="C222" t="s">
        <v>162</v>
      </c>
      <c r="D222">
        <v>32.6</v>
      </c>
      <c r="E222">
        <v>2</v>
      </c>
      <c r="F222">
        <v>7</v>
      </c>
      <c r="G222">
        <v>0</v>
      </c>
      <c r="H222" s="124">
        <v>40074</v>
      </c>
      <c r="I222">
        <v>1</v>
      </c>
      <c r="J222">
        <v>6.6</v>
      </c>
      <c r="K222">
        <v>0</v>
      </c>
      <c r="L222" s="126">
        <v>0.83772198407838305</v>
      </c>
      <c r="M222">
        <v>1</v>
      </c>
      <c r="N222" t="s">
        <v>11</v>
      </c>
      <c r="O222">
        <v>2</v>
      </c>
      <c r="P222" t="s">
        <v>5</v>
      </c>
      <c r="Q222">
        <v>0</v>
      </c>
      <c r="R222" t="s">
        <v>8</v>
      </c>
    </row>
    <row r="223" spans="1:18" ht="14.5" x14ac:dyDescent="0.35">
      <c r="A223">
        <v>17031031700</v>
      </c>
      <c r="B223" t="s">
        <v>211</v>
      </c>
      <c r="C223" t="s">
        <v>162</v>
      </c>
      <c r="D223">
        <v>5.3</v>
      </c>
      <c r="E223">
        <v>0</v>
      </c>
      <c r="F223">
        <v>4.0999999999999996</v>
      </c>
      <c r="G223">
        <v>0</v>
      </c>
      <c r="H223" s="124">
        <v>74615</v>
      </c>
      <c r="I223">
        <v>0</v>
      </c>
      <c r="J223">
        <v>11.6</v>
      </c>
      <c r="K223">
        <v>0</v>
      </c>
      <c r="L223" s="126">
        <v>0.57795918367346899</v>
      </c>
      <c r="M223">
        <v>1</v>
      </c>
      <c r="N223" t="s">
        <v>4</v>
      </c>
      <c r="O223">
        <v>0</v>
      </c>
      <c r="P223" t="s">
        <v>5</v>
      </c>
      <c r="Q223">
        <v>0</v>
      </c>
      <c r="R223" t="s">
        <v>19</v>
      </c>
    </row>
    <row r="224" spans="1:18" ht="14.5" x14ac:dyDescent="0.35">
      <c r="A224">
        <v>17031031800</v>
      </c>
      <c r="B224" t="s">
        <v>212</v>
      </c>
      <c r="C224" t="s">
        <v>162</v>
      </c>
      <c r="D224">
        <v>3.1</v>
      </c>
      <c r="E224">
        <v>0</v>
      </c>
      <c r="F224">
        <v>6.1</v>
      </c>
      <c r="G224">
        <v>0</v>
      </c>
      <c r="H224" s="124">
        <v>76921</v>
      </c>
      <c r="I224">
        <v>0</v>
      </c>
      <c r="J224">
        <v>5.2</v>
      </c>
      <c r="K224">
        <v>0</v>
      </c>
      <c r="L224" s="126">
        <v>1</v>
      </c>
      <c r="M224">
        <v>1</v>
      </c>
      <c r="N224" t="s">
        <v>4</v>
      </c>
      <c r="O224">
        <v>0</v>
      </c>
      <c r="P224" t="s">
        <v>5</v>
      </c>
      <c r="Q224">
        <v>0</v>
      </c>
      <c r="R224" t="s">
        <v>19</v>
      </c>
    </row>
    <row r="225" spans="1:18" ht="14.5" x14ac:dyDescent="0.35">
      <c r="A225">
        <v>17031031900</v>
      </c>
      <c r="B225" t="s">
        <v>213</v>
      </c>
      <c r="C225" t="s">
        <v>162</v>
      </c>
      <c r="D225">
        <v>2.5</v>
      </c>
      <c r="E225">
        <v>0</v>
      </c>
      <c r="F225">
        <v>2.9</v>
      </c>
      <c r="G225">
        <v>0</v>
      </c>
      <c r="H225" s="124">
        <v>87694</v>
      </c>
      <c r="I225">
        <v>0</v>
      </c>
      <c r="J225">
        <v>3.6</v>
      </c>
      <c r="K225">
        <v>0</v>
      </c>
      <c r="L225" s="126">
        <v>1</v>
      </c>
      <c r="M225">
        <v>1</v>
      </c>
      <c r="N225" t="s">
        <v>4</v>
      </c>
      <c r="O225">
        <v>0</v>
      </c>
      <c r="P225" t="s">
        <v>5</v>
      </c>
      <c r="Q225">
        <v>0</v>
      </c>
      <c r="R225" t="s">
        <v>19</v>
      </c>
    </row>
    <row r="226" spans="1:18" ht="14.5" x14ac:dyDescent="0.35">
      <c r="A226">
        <v>17031032100</v>
      </c>
      <c r="B226" t="s">
        <v>214</v>
      </c>
      <c r="C226" t="s">
        <v>162</v>
      </c>
      <c r="D226">
        <v>7.4</v>
      </c>
      <c r="E226">
        <v>0</v>
      </c>
      <c r="F226">
        <v>4.9000000000000004</v>
      </c>
      <c r="G226">
        <v>0</v>
      </c>
      <c r="H226" s="124">
        <v>68444</v>
      </c>
      <c r="I226">
        <v>0</v>
      </c>
      <c r="J226">
        <v>7.1</v>
      </c>
      <c r="K226">
        <v>0</v>
      </c>
      <c r="L226" s="126">
        <v>0.50303030303030305</v>
      </c>
      <c r="M226">
        <v>1</v>
      </c>
      <c r="N226" t="s">
        <v>4</v>
      </c>
      <c r="O226">
        <v>0</v>
      </c>
      <c r="P226" t="s">
        <v>5</v>
      </c>
      <c r="Q226">
        <v>0</v>
      </c>
      <c r="R226" t="s">
        <v>19</v>
      </c>
    </row>
    <row r="227" spans="1:18" ht="14.5" x14ac:dyDescent="0.35">
      <c r="A227">
        <v>17031040100</v>
      </c>
      <c r="B227" t="s">
        <v>215</v>
      </c>
      <c r="C227" t="s">
        <v>162</v>
      </c>
      <c r="D227">
        <v>4.8</v>
      </c>
      <c r="E227">
        <v>0</v>
      </c>
      <c r="F227">
        <v>1.4</v>
      </c>
      <c r="G227">
        <v>0</v>
      </c>
      <c r="H227" s="124">
        <v>90000</v>
      </c>
      <c r="I227">
        <v>0</v>
      </c>
      <c r="J227">
        <v>5.7</v>
      </c>
      <c r="K227">
        <v>0</v>
      </c>
      <c r="L227" s="126">
        <v>1</v>
      </c>
      <c r="M227">
        <v>1</v>
      </c>
      <c r="N227" t="s">
        <v>4</v>
      </c>
      <c r="O227">
        <v>0</v>
      </c>
      <c r="P227" t="s">
        <v>5</v>
      </c>
      <c r="Q227">
        <v>0</v>
      </c>
      <c r="R227" t="s">
        <v>19</v>
      </c>
    </row>
    <row r="228" spans="1:18" ht="14.5" x14ac:dyDescent="0.35">
      <c r="A228">
        <v>17031040201</v>
      </c>
      <c r="B228" t="s">
        <v>216</v>
      </c>
      <c r="C228" t="s">
        <v>162</v>
      </c>
      <c r="D228">
        <v>2.9</v>
      </c>
      <c r="E228">
        <v>0</v>
      </c>
      <c r="F228">
        <v>3.8</v>
      </c>
      <c r="G228">
        <v>0</v>
      </c>
      <c r="H228" s="124">
        <v>91436</v>
      </c>
      <c r="I228">
        <v>0</v>
      </c>
      <c r="J228">
        <v>3.3</v>
      </c>
      <c r="K228">
        <v>0</v>
      </c>
      <c r="L228" s="126">
        <v>0</v>
      </c>
      <c r="M228">
        <v>0</v>
      </c>
      <c r="N228" t="s">
        <v>4</v>
      </c>
      <c r="O228">
        <v>0</v>
      </c>
      <c r="P228" t="s">
        <v>5</v>
      </c>
      <c r="Q228">
        <v>0</v>
      </c>
      <c r="R228" t="s">
        <v>6</v>
      </c>
    </row>
    <row r="229" spans="1:18" ht="14.5" x14ac:dyDescent="0.35">
      <c r="A229">
        <v>17031040202</v>
      </c>
      <c r="B229" t="s">
        <v>217</v>
      </c>
      <c r="C229" t="s">
        <v>162</v>
      </c>
      <c r="D229">
        <v>20.5</v>
      </c>
      <c r="E229">
        <v>1</v>
      </c>
      <c r="F229">
        <v>10.9</v>
      </c>
      <c r="G229">
        <v>0</v>
      </c>
      <c r="H229" s="124">
        <v>48262</v>
      </c>
      <c r="I229">
        <v>0</v>
      </c>
      <c r="J229">
        <v>7.4</v>
      </c>
      <c r="K229">
        <v>0</v>
      </c>
      <c r="L229" s="126">
        <v>1</v>
      </c>
      <c r="M229">
        <v>1</v>
      </c>
      <c r="N229" t="s">
        <v>11</v>
      </c>
      <c r="O229">
        <v>2</v>
      </c>
      <c r="P229" t="s">
        <v>5</v>
      </c>
      <c r="Q229">
        <v>0</v>
      </c>
      <c r="R229" t="s">
        <v>8</v>
      </c>
    </row>
    <row r="230" spans="1:18" ht="14.5" x14ac:dyDescent="0.35">
      <c r="A230">
        <v>17031040300</v>
      </c>
      <c r="B230" t="s">
        <v>218</v>
      </c>
      <c r="C230" t="s">
        <v>162</v>
      </c>
      <c r="D230">
        <v>12.4</v>
      </c>
      <c r="E230">
        <v>1</v>
      </c>
      <c r="F230">
        <v>9.4</v>
      </c>
      <c r="G230">
        <v>0</v>
      </c>
      <c r="H230" s="124">
        <v>94973</v>
      </c>
      <c r="I230">
        <v>0</v>
      </c>
      <c r="J230">
        <v>1.3</v>
      </c>
      <c r="K230">
        <v>0</v>
      </c>
      <c r="L230" s="126">
        <v>0</v>
      </c>
      <c r="M230"/>
      <c r="N230" t="s">
        <v>4</v>
      </c>
      <c r="O230">
        <v>0</v>
      </c>
      <c r="P230" t="s">
        <v>5</v>
      </c>
      <c r="Q230">
        <v>0</v>
      </c>
      <c r="R230" t="s">
        <v>19</v>
      </c>
    </row>
    <row r="231" spans="1:18" ht="14.5" x14ac:dyDescent="0.35">
      <c r="A231">
        <v>17031040401</v>
      </c>
      <c r="B231" t="s">
        <v>219</v>
      </c>
      <c r="C231" t="s">
        <v>162</v>
      </c>
      <c r="D231">
        <v>1.1000000000000001</v>
      </c>
      <c r="E231">
        <v>0</v>
      </c>
      <c r="F231">
        <v>3.3</v>
      </c>
      <c r="G231">
        <v>0</v>
      </c>
      <c r="H231" s="124">
        <v>111389</v>
      </c>
      <c r="I231">
        <v>0</v>
      </c>
      <c r="J231">
        <v>7.4</v>
      </c>
      <c r="K231">
        <v>0</v>
      </c>
      <c r="L231" s="126">
        <v>0</v>
      </c>
      <c r="M231"/>
      <c r="N231" t="s">
        <v>4</v>
      </c>
      <c r="O231">
        <v>0</v>
      </c>
      <c r="P231" t="s">
        <v>5</v>
      </c>
      <c r="Q231">
        <v>0</v>
      </c>
      <c r="R231" t="s">
        <v>6</v>
      </c>
    </row>
    <row r="232" spans="1:18" ht="14.5" x14ac:dyDescent="0.35">
      <c r="A232">
        <v>17031040402</v>
      </c>
      <c r="B232" t="s">
        <v>220</v>
      </c>
      <c r="C232" t="s">
        <v>162</v>
      </c>
      <c r="D232">
        <v>0</v>
      </c>
      <c r="E232">
        <v>0</v>
      </c>
      <c r="F232">
        <v>6.7</v>
      </c>
      <c r="G232">
        <v>0</v>
      </c>
      <c r="H232" s="124">
        <v>91016</v>
      </c>
      <c r="I232">
        <v>0</v>
      </c>
      <c r="J232">
        <v>11</v>
      </c>
      <c r="K232">
        <v>0</v>
      </c>
      <c r="L232" s="126">
        <v>1</v>
      </c>
      <c r="M232">
        <v>1</v>
      </c>
      <c r="N232" t="s">
        <v>4</v>
      </c>
      <c r="O232">
        <v>0</v>
      </c>
      <c r="P232" t="s">
        <v>5</v>
      </c>
      <c r="Q232">
        <v>0</v>
      </c>
      <c r="R232" t="s">
        <v>19</v>
      </c>
    </row>
    <row r="233" spans="1:18" ht="14.5" x14ac:dyDescent="0.35">
      <c r="A233">
        <v>17031040600</v>
      </c>
      <c r="B233" t="s">
        <v>221</v>
      </c>
      <c r="C233" t="s">
        <v>162</v>
      </c>
      <c r="D233">
        <v>4.7</v>
      </c>
      <c r="E233">
        <v>0</v>
      </c>
      <c r="F233">
        <v>1.5</v>
      </c>
      <c r="G233">
        <v>0</v>
      </c>
      <c r="H233" s="124">
        <v>83042</v>
      </c>
      <c r="I233">
        <v>0</v>
      </c>
      <c r="J233">
        <v>7.4</v>
      </c>
      <c r="K233">
        <v>0</v>
      </c>
      <c r="L233" s="126">
        <v>0</v>
      </c>
      <c r="M233"/>
      <c r="N233" t="s">
        <v>4</v>
      </c>
      <c r="O233">
        <v>0</v>
      </c>
      <c r="P233" t="s">
        <v>5</v>
      </c>
      <c r="Q233">
        <v>0</v>
      </c>
      <c r="R233" t="s">
        <v>6</v>
      </c>
    </row>
    <row r="234" spans="1:18" ht="14.5" x14ac:dyDescent="0.35">
      <c r="A234">
        <v>17031040700</v>
      </c>
      <c r="B234" t="s">
        <v>222</v>
      </c>
      <c r="C234" t="s">
        <v>162</v>
      </c>
      <c r="D234">
        <v>1.1000000000000001</v>
      </c>
      <c r="E234">
        <v>0</v>
      </c>
      <c r="F234">
        <v>6.2</v>
      </c>
      <c r="G234">
        <v>0</v>
      </c>
      <c r="H234" s="124">
        <v>103690</v>
      </c>
      <c r="I234">
        <v>0</v>
      </c>
      <c r="J234">
        <v>5.9</v>
      </c>
      <c r="K234">
        <v>0</v>
      </c>
      <c r="L234" s="126">
        <v>0</v>
      </c>
      <c r="M234"/>
      <c r="N234" t="s">
        <v>4</v>
      </c>
      <c r="O234">
        <v>0</v>
      </c>
      <c r="P234" t="s">
        <v>5</v>
      </c>
      <c r="Q234">
        <v>0</v>
      </c>
      <c r="R234" t="s">
        <v>6</v>
      </c>
    </row>
    <row r="235" spans="1:18" ht="14.5" x14ac:dyDescent="0.35">
      <c r="A235">
        <v>17031040800</v>
      </c>
      <c r="B235" t="s">
        <v>223</v>
      </c>
      <c r="C235" t="s">
        <v>162</v>
      </c>
      <c r="D235">
        <v>1.5</v>
      </c>
      <c r="E235">
        <v>0</v>
      </c>
      <c r="F235">
        <v>3</v>
      </c>
      <c r="G235">
        <v>0</v>
      </c>
      <c r="H235" s="124">
        <v>94943</v>
      </c>
      <c r="I235">
        <v>0</v>
      </c>
      <c r="J235">
        <v>12.3</v>
      </c>
      <c r="K235">
        <v>0</v>
      </c>
      <c r="L235" s="126">
        <v>0</v>
      </c>
      <c r="M235"/>
      <c r="N235" t="s">
        <v>4</v>
      </c>
      <c r="O235">
        <v>0</v>
      </c>
      <c r="P235" t="s">
        <v>5</v>
      </c>
      <c r="Q235">
        <v>0</v>
      </c>
      <c r="R235" t="s">
        <v>6</v>
      </c>
    </row>
    <row r="236" spans="1:18" ht="14.5" x14ac:dyDescent="0.35">
      <c r="A236">
        <v>17031040900</v>
      </c>
      <c r="B236" t="s">
        <v>224</v>
      </c>
      <c r="C236" t="s">
        <v>162</v>
      </c>
      <c r="D236">
        <v>0</v>
      </c>
      <c r="E236">
        <v>0</v>
      </c>
      <c r="F236">
        <v>6.8</v>
      </c>
      <c r="G236">
        <v>0</v>
      </c>
      <c r="H236" s="124">
        <v>76538</v>
      </c>
      <c r="I236">
        <v>0</v>
      </c>
      <c r="J236">
        <v>9.1</v>
      </c>
      <c r="K236">
        <v>0</v>
      </c>
      <c r="L236" s="126">
        <v>0</v>
      </c>
      <c r="M236"/>
      <c r="N236" t="s">
        <v>4</v>
      </c>
      <c r="O236">
        <v>0</v>
      </c>
      <c r="P236" t="s">
        <v>5</v>
      </c>
      <c r="Q236">
        <v>0</v>
      </c>
      <c r="R236" t="s">
        <v>6</v>
      </c>
    </row>
    <row r="237" spans="1:18" ht="14.5" x14ac:dyDescent="0.35">
      <c r="A237">
        <v>17031050100</v>
      </c>
      <c r="B237" t="s">
        <v>225</v>
      </c>
      <c r="C237" t="s">
        <v>162</v>
      </c>
      <c r="D237">
        <v>0</v>
      </c>
      <c r="E237">
        <v>0</v>
      </c>
      <c r="F237">
        <v>4.2</v>
      </c>
      <c r="G237">
        <v>0</v>
      </c>
      <c r="H237" s="124">
        <v>119622</v>
      </c>
      <c r="I237">
        <v>0</v>
      </c>
      <c r="J237">
        <v>5.3</v>
      </c>
      <c r="K237">
        <v>0</v>
      </c>
      <c r="L237" s="126">
        <v>0</v>
      </c>
      <c r="M237"/>
      <c r="N237" t="s">
        <v>4</v>
      </c>
      <c r="O237">
        <v>0</v>
      </c>
      <c r="P237" t="s">
        <v>5</v>
      </c>
      <c r="Q237">
        <v>0</v>
      </c>
      <c r="R237" t="s">
        <v>6</v>
      </c>
    </row>
    <row r="238" spans="1:18" ht="14.5" x14ac:dyDescent="0.35">
      <c r="A238">
        <v>17031050200</v>
      </c>
      <c r="B238" t="s">
        <v>226</v>
      </c>
      <c r="C238" t="s">
        <v>162</v>
      </c>
      <c r="D238">
        <v>1.3</v>
      </c>
      <c r="E238">
        <v>0</v>
      </c>
      <c r="F238">
        <v>3.3</v>
      </c>
      <c r="G238">
        <v>0</v>
      </c>
      <c r="H238" s="124">
        <v>134773</v>
      </c>
      <c r="I238">
        <v>0</v>
      </c>
      <c r="J238">
        <v>11.1</v>
      </c>
      <c r="K238">
        <v>0</v>
      </c>
      <c r="L238" s="126">
        <v>0.533519553072626</v>
      </c>
      <c r="M238">
        <v>1</v>
      </c>
      <c r="N238" t="s">
        <v>4</v>
      </c>
      <c r="O238">
        <v>0</v>
      </c>
      <c r="P238" t="s">
        <v>5</v>
      </c>
      <c r="Q238">
        <v>0</v>
      </c>
      <c r="R238" t="s">
        <v>19</v>
      </c>
    </row>
    <row r="239" spans="1:18" ht="14.5" x14ac:dyDescent="0.35">
      <c r="A239">
        <v>17031050300</v>
      </c>
      <c r="B239" t="s">
        <v>227</v>
      </c>
      <c r="C239" t="s">
        <v>162</v>
      </c>
      <c r="D239">
        <v>4.9000000000000004</v>
      </c>
      <c r="E239">
        <v>0</v>
      </c>
      <c r="F239">
        <v>2.1</v>
      </c>
      <c r="G239">
        <v>0</v>
      </c>
      <c r="H239" s="124">
        <v>149034</v>
      </c>
      <c r="I239">
        <v>0</v>
      </c>
      <c r="J239">
        <v>7.5</v>
      </c>
      <c r="K239">
        <v>0</v>
      </c>
      <c r="L239" s="126">
        <v>0</v>
      </c>
      <c r="M239"/>
      <c r="N239" t="s">
        <v>4</v>
      </c>
      <c r="O239">
        <v>0</v>
      </c>
      <c r="P239" t="s">
        <v>5</v>
      </c>
      <c r="Q239">
        <v>0</v>
      </c>
      <c r="R239" t="s">
        <v>6</v>
      </c>
    </row>
    <row r="240" spans="1:18" ht="14.5" x14ac:dyDescent="0.35">
      <c r="A240">
        <v>17031050500</v>
      </c>
      <c r="B240" t="s">
        <v>228</v>
      </c>
      <c r="C240" t="s">
        <v>162</v>
      </c>
      <c r="D240">
        <v>0</v>
      </c>
      <c r="E240">
        <v>0</v>
      </c>
      <c r="F240">
        <v>2.8</v>
      </c>
      <c r="G240">
        <v>0</v>
      </c>
      <c r="H240" s="124">
        <v>132500</v>
      </c>
      <c r="I240">
        <v>0</v>
      </c>
      <c r="J240">
        <v>15.7</v>
      </c>
      <c r="K240">
        <v>1</v>
      </c>
      <c r="L240" s="126">
        <v>0</v>
      </c>
      <c r="M240"/>
      <c r="N240" t="s">
        <v>4</v>
      </c>
      <c r="O240">
        <v>0</v>
      </c>
      <c r="P240" t="s">
        <v>5</v>
      </c>
      <c r="Q240">
        <v>0</v>
      </c>
      <c r="R240" t="s">
        <v>19</v>
      </c>
    </row>
    <row r="241" spans="1:18" ht="14.5" x14ac:dyDescent="0.35">
      <c r="A241">
        <v>17031050600</v>
      </c>
      <c r="B241" t="s">
        <v>229</v>
      </c>
      <c r="C241" t="s">
        <v>162</v>
      </c>
      <c r="D241">
        <v>3</v>
      </c>
      <c r="E241">
        <v>0</v>
      </c>
      <c r="F241">
        <v>4.4000000000000004</v>
      </c>
      <c r="G241">
        <v>0</v>
      </c>
      <c r="H241" s="124">
        <v>105469</v>
      </c>
      <c r="I241">
        <v>0</v>
      </c>
      <c r="J241">
        <v>2.9</v>
      </c>
      <c r="K241">
        <v>0</v>
      </c>
      <c r="L241" s="126">
        <v>0</v>
      </c>
      <c r="M241"/>
      <c r="N241" t="s">
        <v>4</v>
      </c>
      <c r="O241">
        <v>0</v>
      </c>
      <c r="P241" t="s">
        <v>5</v>
      </c>
      <c r="Q241">
        <v>0</v>
      </c>
      <c r="R241" t="s">
        <v>6</v>
      </c>
    </row>
    <row r="242" spans="1:18" ht="14.5" x14ac:dyDescent="0.35">
      <c r="A242">
        <v>17031050700</v>
      </c>
      <c r="B242" t="s">
        <v>230</v>
      </c>
      <c r="C242" t="s">
        <v>162</v>
      </c>
      <c r="D242">
        <v>6.8</v>
      </c>
      <c r="E242">
        <v>0</v>
      </c>
      <c r="F242">
        <v>6.2</v>
      </c>
      <c r="G242">
        <v>0</v>
      </c>
      <c r="H242" s="124">
        <v>115787</v>
      </c>
      <c r="I242">
        <v>0</v>
      </c>
      <c r="J242">
        <v>9.5</v>
      </c>
      <c r="K242">
        <v>0</v>
      </c>
      <c r="L242" s="126">
        <v>0</v>
      </c>
      <c r="M242"/>
      <c r="N242" t="s">
        <v>4</v>
      </c>
      <c r="O242">
        <v>0</v>
      </c>
      <c r="P242" t="s">
        <v>5</v>
      </c>
      <c r="Q242">
        <v>0</v>
      </c>
      <c r="R242" t="s">
        <v>6</v>
      </c>
    </row>
    <row r="243" spans="1:18" ht="14.5" x14ac:dyDescent="0.35">
      <c r="A243">
        <v>17031050800</v>
      </c>
      <c r="B243" t="s">
        <v>231</v>
      </c>
      <c r="C243" t="s">
        <v>162</v>
      </c>
      <c r="D243">
        <v>0.9</v>
      </c>
      <c r="E243">
        <v>0</v>
      </c>
      <c r="F243">
        <v>4.0999999999999996</v>
      </c>
      <c r="G243">
        <v>0</v>
      </c>
      <c r="H243" s="124">
        <v>150250</v>
      </c>
      <c r="I243">
        <v>0</v>
      </c>
      <c r="J243">
        <v>9.8000000000000007</v>
      </c>
      <c r="K243">
        <v>0</v>
      </c>
      <c r="L243" s="126">
        <v>0</v>
      </c>
      <c r="M243"/>
      <c r="N243" t="s">
        <v>4</v>
      </c>
      <c r="O243">
        <v>0</v>
      </c>
      <c r="P243" t="s">
        <v>5</v>
      </c>
      <c r="Q243">
        <v>0</v>
      </c>
      <c r="R243" t="s">
        <v>6</v>
      </c>
    </row>
    <row r="244" spans="1:18" ht="14.5" x14ac:dyDescent="0.35">
      <c r="A244">
        <v>17031050900</v>
      </c>
      <c r="B244" t="s">
        <v>232</v>
      </c>
      <c r="C244" t="s">
        <v>162</v>
      </c>
      <c r="D244">
        <v>2</v>
      </c>
      <c r="E244">
        <v>0</v>
      </c>
      <c r="F244">
        <v>3.3</v>
      </c>
      <c r="G244">
        <v>0</v>
      </c>
      <c r="H244" s="124">
        <v>121071</v>
      </c>
      <c r="I244">
        <v>0</v>
      </c>
      <c r="J244">
        <v>10.5</v>
      </c>
      <c r="K244">
        <v>0</v>
      </c>
      <c r="L244" s="126">
        <v>0</v>
      </c>
      <c r="M244"/>
      <c r="N244" t="s">
        <v>4</v>
      </c>
      <c r="O244">
        <v>0</v>
      </c>
      <c r="P244" t="s">
        <v>5</v>
      </c>
      <c r="Q244">
        <v>0</v>
      </c>
      <c r="R244" t="s">
        <v>6</v>
      </c>
    </row>
    <row r="245" spans="1:18" ht="14.5" x14ac:dyDescent="0.35">
      <c r="A245">
        <v>17031051000</v>
      </c>
      <c r="B245" t="s">
        <v>233</v>
      </c>
      <c r="C245" t="s">
        <v>162</v>
      </c>
      <c r="D245">
        <v>5.5</v>
      </c>
      <c r="E245">
        <v>0</v>
      </c>
      <c r="F245">
        <v>2.5</v>
      </c>
      <c r="G245">
        <v>0</v>
      </c>
      <c r="H245" s="124">
        <v>156898</v>
      </c>
      <c r="I245">
        <v>0</v>
      </c>
      <c r="J245">
        <v>10.4</v>
      </c>
      <c r="K245">
        <v>0</v>
      </c>
      <c r="L245" s="126">
        <v>0</v>
      </c>
      <c r="M245"/>
      <c r="N245" t="s">
        <v>4</v>
      </c>
      <c r="O245">
        <v>0</v>
      </c>
      <c r="P245" t="s">
        <v>5</v>
      </c>
      <c r="Q245">
        <v>0</v>
      </c>
      <c r="R245" t="s">
        <v>6</v>
      </c>
    </row>
    <row r="246" spans="1:18" ht="14.5" x14ac:dyDescent="0.35">
      <c r="A246">
        <v>17031051100</v>
      </c>
      <c r="B246" t="s">
        <v>234</v>
      </c>
      <c r="C246" t="s">
        <v>162</v>
      </c>
      <c r="D246">
        <v>4.8</v>
      </c>
      <c r="E246">
        <v>0</v>
      </c>
      <c r="F246">
        <v>2.6</v>
      </c>
      <c r="G246">
        <v>0</v>
      </c>
      <c r="H246" s="124">
        <v>161750</v>
      </c>
      <c r="I246">
        <v>0</v>
      </c>
      <c r="J246">
        <v>9.1</v>
      </c>
      <c r="K246">
        <v>0</v>
      </c>
      <c r="L246" s="126">
        <v>0</v>
      </c>
      <c r="M246"/>
      <c r="N246" t="s">
        <v>4</v>
      </c>
      <c r="O246">
        <v>0</v>
      </c>
      <c r="P246" t="s">
        <v>5</v>
      </c>
      <c r="Q246">
        <v>0</v>
      </c>
      <c r="R246" t="s">
        <v>6</v>
      </c>
    </row>
    <row r="247" spans="1:18" ht="14.5" x14ac:dyDescent="0.35">
      <c r="A247">
        <v>17031051200</v>
      </c>
      <c r="B247" t="s">
        <v>235</v>
      </c>
      <c r="C247" t="s">
        <v>162</v>
      </c>
      <c r="D247">
        <v>1.8</v>
      </c>
      <c r="E247">
        <v>0</v>
      </c>
      <c r="F247">
        <v>5.2</v>
      </c>
      <c r="G247">
        <v>0</v>
      </c>
      <c r="H247" s="124">
        <v>154114</v>
      </c>
      <c r="I247">
        <v>0</v>
      </c>
      <c r="J247">
        <v>6.8</v>
      </c>
      <c r="K247">
        <v>0</v>
      </c>
      <c r="L247" s="126">
        <v>0</v>
      </c>
      <c r="M247"/>
      <c r="N247" t="s">
        <v>4</v>
      </c>
      <c r="O247">
        <v>0</v>
      </c>
      <c r="P247" t="s">
        <v>5</v>
      </c>
      <c r="Q247">
        <v>0</v>
      </c>
      <c r="R247" t="s">
        <v>6</v>
      </c>
    </row>
    <row r="248" spans="1:18" ht="14.5" x14ac:dyDescent="0.35">
      <c r="A248">
        <v>17031051300</v>
      </c>
      <c r="B248" t="s">
        <v>236</v>
      </c>
      <c r="C248" t="s">
        <v>162</v>
      </c>
      <c r="D248">
        <v>1.5</v>
      </c>
      <c r="E248">
        <v>0</v>
      </c>
      <c r="F248">
        <v>5.6</v>
      </c>
      <c r="G248">
        <v>0</v>
      </c>
      <c r="H248" s="124">
        <v>199977</v>
      </c>
      <c r="I248">
        <v>0</v>
      </c>
      <c r="J248">
        <v>2.4</v>
      </c>
      <c r="K248">
        <v>0</v>
      </c>
      <c r="L248" s="126">
        <v>0</v>
      </c>
      <c r="M248"/>
      <c r="N248" t="s">
        <v>4</v>
      </c>
      <c r="O248">
        <v>0</v>
      </c>
      <c r="P248" t="s">
        <v>5</v>
      </c>
      <c r="Q248">
        <v>0</v>
      </c>
      <c r="R248" t="s">
        <v>6</v>
      </c>
    </row>
    <row r="249" spans="1:18" ht="14.5" x14ac:dyDescent="0.35">
      <c r="A249">
        <v>17031051400</v>
      </c>
      <c r="B249" t="s">
        <v>237</v>
      </c>
      <c r="C249" t="s">
        <v>162</v>
      </c>
      <c r="D249">
        <v>6</v>
      </c>
      <c r="E249">
        <v>0</v>
      </c>
      <c r="F249">
        <v>4.3</v>
      </c>
      <c r="G249">
        <v>0</v>
      </c>
      <c r="H249" s="124">
        <v>138250</v>
      </c>
      <c r="I249">
        <v>0</v>
      </c>
      <c r="J249">
        <v>18.899999999999999</v>
      </c>
      <c r="K249">
        <v>1</v>
      </c>
      <c r="L249" s="126">
        <v>1</v>
      </c>
      <c r="M249">
        <v>1</v>
      </c>
      <c r="N249" t="s">
        <v>4</v>
      </c>
      <c r="O249">
        <v>0</v>
      </c>
      <c r="P249" t="s">
        <v>5</v>
      </c>
      <c r="Q249">
        <v>0</v>
      </c>
      <c r="R249" t="s">
        <v>8</v>
      </c>
    </row>
    <row r="250" spans="1:18" ht="14.5" x14ac:dyDescent="0.35">
      <c r="A250">
        <v>17031060100</v>
      </c>
      <c r="B250" t="s">
        <v>238</v>
      </c>
      <c r="C250" t="s">
        <v>162</v>
      </c>
      <c r="D250">
        <v>1.3</v>
      </c>
      <c r="E250">
        <v>0</v>
      </c>
      <c r="F250">
        <v>1.1000000000000001</v>
      </c>
      <c r="G250">
        <v>0</v>
      </c>
      <c r="H250" s="124">
        <v>105875</v>
      </c>
      <c r="I250">
        <v>0</v>
      </c>
      <c r="J250">
        <v>4.9000000000000004</v>
      </c>
      <c r="K250">
        <v>0</v>
      </c>
      <c r="L250" s="126">
        <v>1</v>
      </c>
      <c r="M250">
        <v>1</v>
      </c>
      <c r="N250" t="s">
        <v>4</v>
      </c>
      <c r="O250">
        <v>0</v>
      </c>
      <c r="P250" t="s">
        <v>5</v>
      </c>
      <c r="Q250">
        <v>0</v>
      </c>
      <c r="R250" t="s">
        <v>19</v>
      </c>
    </row>
    <row r="251" spans="1:18" ht="14.5" x14ac:dyDescent="0.35">
      <c r="A251">
        <v>17031060200</v>
      </c>
      <c r="B251" t="s">
        <v>239</v>
      </c>
      <c r="C251" t="s">
        <v>162</v>
      </c>
      <c r="D251">
        <v>7.5</v>
      </c>
      <c r="E251">
        <v>0</v>
      </c>
      <c r="F251">
        <v>3.5</v>
      </c>
      <c r="G251">
        <v>0</v>
      </c>
      <c r="H251" s="124">
        <v>83854</v>
      </c>
      <c r="I251">
        <v>0</v>
      </c>
      <c r="J251">
        <v>5.8</v>
      </c>
      <c r="K251">
        <v>0</v>
      </c>
      <c r="L251" s="126">
        <v>0</v>
      </c>
      <c r="M251"/>
      <c r="N251" t="s">
        <v>4</v>
      </c>
      <c r="O251">
        <v>0</v>
      </c>
      <c r="P251" t="s">
        <v>5</v>
      </c>
      <c r="Q251">
        <v>0</v>
      </c>
      <c r="R251" t="s">
        <v>6</v>
      </c>
    </row>
    <row r="252" spans="1:18" ht="14.5" x14ac:dyDescent="0.35">
      <c r="A252">
        <v>17031060300</v>
      </c>
      <c r="B252" t="s">
        <v>240</v>
      </c>
      <c r="C252" t="s">
        <v>162</v>
      </c>
      <c r="D252">
        <v>0</v>
      </c>
      <c r="E252">
        <v>0</v>
      </c>
      <c r="F252">
        <v>3.2</v>
      </c>
      <c r="G252">
        <v>0</v>
      </c>
      <c r="H252" s="124">
        <v>123750</v>
      </c>
      <c r="I252">
        <v>0</v>
      </c>
      <c r="J252">
        <v>3</v>
      </c>
      <c r="K252">
        <v>0</v>
      </c>
      <c r="L252" s="126">
        <v>0</v>
      </c>
      <c r="M252"/>
      <c r="N252" t="s">
        <v>4</v>
      </c>
      <c r="O252">
        <v>0</v>
      </c>
      <c r="P252" t="s">
        <v>5</v>
      </c>
      <c r="Q252">
        <v>0</v>
      </c>
      <c r="R252" t="s">
        <v>6</v>
      </c>
    </row>
    <row r="253" spans="1:18" ht="14.5" x14ac:dyDescent="0.35">
      <c r="A253">
        <v>17031060400</v>
      </c>
      <c r="B253" t="s">
        <v>241</v>
      </c>
      <c r="C253" t="s">
        <v>162</v>
      </c>
      <c r="D253">
        <v>0</v>
      </c>
      <c r="E253">
        <v>0</v>
      </c>
      <c r="F253">
        <v>5.7</v>
      </c>
      <c r="G253">
        <v>0</v>
      </c>
      <c r="H253" s="124">
        <v>146111</v>
      </c>
      <c r="I253">
        <v>0</v>
      </c>
      <c r="J253">
        <v>4.8</v>
      </c>
      <c r="K253">
        <v>0</v>
      </c>
      <c r="L253" s="126">
        <v>0</v>
      </c>
      <c r="M253"/>
      <c r="N253" t="s">
        <v>4</v>
      </c>
      <c r="O253">
        <v>0</v>
      </c>
      <c r="P253" t="s">
        <v>5</v>
      </c>
      <c r="Q253">
        <v>0</v>
      </c>
      <c r="R253" t="s">
        <v>6</v>
      </c>
    </row>
    <row r="254" spans="1:18" ht="14.5" x14ac:dyDescent="0.35">
      <c r="A254">
        <v>17031060500</v>
      </c>
      <c r="B254" t="s">
        <v>242</v>
      </c>
      <c r="C254" t="s">
        <v>162</v>
      </c>
      <c r="D254">
        <v>6.8</v>
      </c>
      <c r="E254">
        <v>0</v>
      </c>
      <c r="F254">
        <v>1.4</v>
      </c>
      <c r="G254">
        <v>0</v>
      </c>
      <c r="H254" s="124">
        <v>52652</v>
      </c>
      <c r="I254">
        <v>0</v>
      </c>
      <c r="J254">
        <v>11.5</v>
      </c>
      <c r="K254">
        <v>0</v>
      </c>
      <c r="L254" s="126">
        <v>0</v>
      </c>
      <c r="M254"/>
      <c r="N254" t="s">
        <v>4</v>
      </c>
      <c r="O254">
        <v>0</v>
      </c>
      <c r="P254" t="s">
        <v>5</v>
      </c>
      <c r="Q254">
        <v>0</v>
      </c>
      <c r="R254" t="s">
        <v>6</v>
      </c>
    </row>
    <row r="255" spans="1:18" ht="14.5" x14ac:dyDescent="0.35">
      <c r="A255">
        <v>17031060800</v>
      </c>
      <c r="B255" t="s">
        <v>243</v>
      </c>
      <c r="C255" t="s">
        <v>162</v>
      </c>
      <c r="D255">
        <v>5.8</v>
      </c>
      <c r="E255">
        <v>0</v>
      </c>
      <c r="F255">
        <v>3.2</v>
      </c>
      <c r="G255">
        <v>0</v>
      </c>
      <c r="H255" s="124">
        <v>77436</v>
      </c>
      <c r="I255">
        <v>0</v>
      </c>
      <c r="J255">
        <v>6.3</v>
      </c>
      <c r="K255">
        <v>0</v>
      </c>
      <c r="L255" s="126">
        <v>1</v>
      </c>
      <c r="M255">
        <v>1</v>
      </c>
      <c r="N255" t="s">
        <v>4</v>
      </c>
      <c r="O255">
        <v>0</v>
      </c>
      <c r="P255" t="s">
        <v>5</v>
      </c>
      <c r="Q255">
        <v>0</v>
      </c>
      <c r="R255" t="s">
        <v>19</v>
      </c>
    </row>
    <row r="256" spans="1:18" ht="14.5" x14ac:dyDescent="0.35">
      <c r="A256">
        <v>17031060900</v>
      </c>
      <c r="B256" t="s">
        <v>244</v>
      </c>
      <c r="C256" t="s">
        <v>162</v>
      </c>
      <c r="D256">
        <v>0</v>
      </c>
      <c r="E256">
        <v>0</v>
      </c>
      <c r="F256">
        <v>5.9</v>
      </c>
      <c r="G256">
        <v>0</v>
      </c>
      <c r="H256" s="124">
        <v>80670</v>
      </c>
      <c r="I256">
        <v>0</v>
      </c>
      <c r="J256">
        <v>7</v>
      </c>
      <c r="K256">
        <v>0</v>
      </c>
      <c r="L256" s="126">
        <v>1</v>
      </c>
      <c r="M256">
        <v>1</v>
      </c>
      <c r="N256" t="s">
        <v>4</v>
      </c>
      <c r="O256">
        <v>0</v>
      </c>
      <c r="P256" t="s">
        <v>5</v>
      </c>
      <c r="Q256">
        <v>0</v>
      </c>
      <c r="R256" t="s">
        <v>19</v>
      </c>
    </row>
    <row r="257" spans="1:18" ht="14.5" x14ac:dyDescent="0.35">
      <c r="A257">
        <v>17031061000</v>
      </c>
      <c r="B257" t="s">
        <v>245</v>
      </c>
      <c r="C257" t="s">
        <v>162</v>
      </c>
      <c r="D257">
        <v>8.9</v>
      </c>
      <c r="E257">
        <v>0</v>
      </c>
      <c r="F257">
        <v>2.8</v>
      </c>
      <c r="G257">
        <v>0</v>
      </c>
      <c r="H257" s="124">
        <v>111728</v>
      </c>
      <c r="I257">
        <v>0</v>
      </c>
      <c r="J257">
        <v>3.9</v>
      </c>
      <c r="K257">
        <v>0</v>
      </c>
      <c r="L257" s="126">
        <v>0</v>
      </c>
      <c r="M257"/>
      <c r="N257" t="s">
        <v>4</v>
      </c>
      <c r="O257">
        <v>0</v>
      </c>
      <c r="P257" t="s">
        <v>5</v>
      </c>
      <c r="Q257">
        <v>0</v>
      </c>
      <c r="R257" t="s">
        <v>6</v>
      </c>
    </row>
    <row r="258" spans="1:18" ht="14.5" x14ac:dyDescent="0.35">
      <c r="A258">
        <v>17031061100</v>
      </c>
      <c r="B258" t="s">
        <v>246</v>
      </c>
      <c r="C258" t="s">
        <v>162</v>
      </c>
      <c r="D258">
        <v>4.5</v>
      </c>
      <c r="E258">
        <v>0</v>
      </c>
      <c r="F258">
        <v>0.7</v>
      </c>
      <c r="G258">
        <v>0</v>
      </c>
      <c r="H258" s="124">
        <v>92750</v>
      </c>
      <c r="I258">
        <v>0</v>
      </c>
      <c r="J258">
        <v>11</v>
      </c>
      <c r="K258">
        <v>0</v>
      </c>
      <c r="L258" s="126">
        <v>0</v>
      </c>
      <c r="M258"/>
      <c r="N258" t="s">
        <v>4</v>
      </c>
      <c r="O258">
        <v>0</v>
      </c>
      <c r="P258" t="s">
        <v>5</v>
      </c>
      <c r="Q258">
        <v>0</v>
      </c>
      <c r="R258" t="s">
        <v>6</v>
      </c>
    </row>
    <row r="259" spans="1:18" ht="14.5" x14ac:dyDescent="0.35">
      <c r="A259">
        <v>17031061200</v>
      </c>
      <c r="B259" t="s">
        <v>247</v>
      </c>
      <c r="C259" t="s">
        <v>162</v>
      </c>
      <c r="D259">
        <v>1.5</v>
      </c>
      <c r="E259">
        <v>0</v>
      </c>
      <c r="F259">
        <v>1</v>
      </c>
      <c r="G259">
        <v>0</v>
      </c>
      <c r="H259" s="124">
        <v>120865</v>
      </c>
      <c r="I259">
        <v>0</v>
      </c>
      <c r="J259">
        <v>14.4</v>
      </c>
      <c r="K259">
        <v>0</v>
      </c>
      <c r="L259" s="126">
        <v>0</v>
      </c>
      <c r="M259"/>
      <c r="N259" t="s">
        <v>4</v>
      </c>
      <c r="O259">
        <v>0</v>
      </c>
      <c r="P259" t="s">
        <v>5</v>
      </c>
      <c r="Q259">
        <v>0</v>
      </c>
      <c r="R259" t="s">
        <v>6</v>
      </c>
    </row>
    <row r="260" spans="1:18" ht="14.5" x14ac:dyDescent="0.35">
      <c r="A260">
        <v>17031061500</v>
      </c>
      <c r="B260" t="s">
        <v>248</v>
      </c>
      <c r="C260" t="s">
        <v>162</v>
      </c>
      <c r="D260">
        <v>0</v>
      </c>
      <c r="E260">
        <v>0</v>
      </c>
      <c r="F260">
        <v>2.2999999999999998</v>
      </c>
      <c r="G260">
        <v>0</v>
      </c>
      <c r="H260" s="124">
        <v>126750</v>
      </c>
      <c r="I260">
        <v>0</v>
      </c>
      <c r="J260">
        <v>7.2</v>
      </c>
      <c r="K260">
        <v>0</v>
      </c>
      <c r="L260" s="126">
        <v>0</v>
      </c>
      <c r="M260"/>
      <c r="N260" t="s">
        <v>4</v>
      </c>
      <c r="O260">
        <v>0</v>
      </c>
      <c r="P260" t="s">
        <v>5</v>
      </c>
      <c r="Q260">
        <v>0</v>
      </c>
      <c r="R260" t="s">
        <v>6</v>
      </c>
    </row>
    <row r="261" spans="1:18" ht="14.5" x14ac:dyDescent="0.35">
      <c r="A261">
        <v>17031061800</v>
      </c>
      <c r="B261" t="s">
        <v>249</v>
      </c>
      <c r="C261" t="s">
        <v>162</v>
      </c>
      <c r="D261">
        <v>0</v>
      </c>
      <c r="E261">
        <v>0</v>
      </c>
      <c r="F261">
        <v>9.1</v>
      </c>
      <c r="G261">
        <v>0</v>
      </c>
      <c r="H261" s="124">
        <v>65238</v>
      </c>
      <c r="I261">
        <v>0</v>
      </c>
      <c r="J261">
        <v>5.2</v>
      </c>
      <c r="K261">
        <v>0</v>
      </c>
      <c r="L261" s="126">
        <v>0</v>
      </c>
      <c r="M261"/>
      <c r="N261" t="s">
        <v>4</v>
      </c>
      <c r="O261">
        <v>0</v>
      </c>
      <c r="P261" t="s">
        <v>5</v>
      </c>
      <c r="Q261">
        <v>0</v>
      </c>
      <c r="R261" t="s">
        <v>6</v>
      </c>
    </row>
    <row r="262" spans="1:18" ht="14.5" x14ac:dyDescent="0.35">
      <c r="A262">
        <v>17031061901</v>
      </c>
      <c r="B262" t="s">
        <v>250</v>
      </c>
      <c r="C262" t="s">
        <v>162</v>
      </c>
      <c r="D262">
        <v>16.100000000000001</v>
      </c>
      <c r="E262">
        <v>1</v>
      </c>
      <c r="F262">
        <v>5</v>
      </c>
      <c r="G262">
        <v>0</v>
      </c>
      <c r="H262" s="124">
        <v>54192</v>
      </c>
      <c r="I262">
        <v>0</v>
      </c>
      <c r="J262">
        <v>9.1999999999999993</v>
      </c>
      <c r="K262">
        <v>0</v>
      </c>
      <c r="L262" s="126">
        <v>0</v>
      </c>
      <c r="M262"/>
      <c r="N262" t="s">
        <v>4</v>
      </c>
      <c r="O262">
        <v>0</v>
      </c>
      <c r="P262" t="s">
        <v>5</v>
      </c>
      <c r="Q262">
        <v>0</v>
      </c>
      <c r="R262" t="s">
        <v>19</v>
      </c>
    </row>
    <row r="263" spans="1:18" ht="14.5" x14ac:dyDescent="0.35">
      <c r="A263">
        <v>17031061902</v>
      </c>
      <c r="B263" t="s">
        <v>251</v>
      </c>
      <c r="C263" t="s">
        <v>162</v>
      </c>
      <c r="D263">
        <v>9.3000000000000007</v>
      </c>
      <c r="E263">
        <v>0</v>
      </c>
      <c r="F263">
        <v>8</v>
      </c>
      <c r="G263">
        <v>0</v>
      </c>
      <c r="H263" s="124">
        <v>79254</v>
      </c>
      <c r="I263">
        <v>0</v>
      </c>
      <c r="J263">
        <v>4.7</v>
      </c>
      <c r="K263">
        <v>0</v>
      </c>
      <c r="L263" s="126">
        <v>1</v>
      </c>
      <c r="M263">
        <v>1</v>
      </c>
      <c r="N263" t="s">
        <v>4</v>
      </c>
      <c r="O263">
        <v>0</v>
      </c>
      <c r="P263" t="s">
        <v>5</v>
      </c>
      <c r="Q263">
        <v>0</v>
      </c>
      <c r="R263" t="s">
        <v>19</v>
      </c>
    </row>
    <row r="264" spans="1:18" ht="14.5" x14ac:dyDescent="0.35">
      <c r="A264">
        <v>17031062000</v>
      </c>
      <c r="B264" t="s">
        <v>252</v>
      </c>
      <c r="C264" t="s">
        <v>162</v>
      </c>
      <c r="D264">
        <v>0</v>
      </c>
      <c r="E264">
        <v>0</v>
      </c>
      <c r="F264">
        <v>3.4</v>
      </c>
      <c r="G264">
        <v>0</v>
      </c>
      <c r="H264" s="124">
        <v>98828</v>
      </c>
      <c r="I264">
        <v>0</v>
      </c>
      <c r="J264">
        <v>5</v>
      </c>
      <c r="K264">
        <v>0</v>
      </c>
      <c r="L264" s="126">
        <v>0</v>
      </c>
      <c r="M264"/>
      <c r="N264" t="s">
        <v>4</v>
      </c>
      <c r="O264">
        <v>0</v>
      </c>
      <c r="P264" t="s">
        <v>5</v>
      </c>
      <c r="Q264">
        <v>0</v>
      </c>
      <c r="R264" t="s">
        <v>6</v>
      </c>
    </row>
    <row r="265" spans="1:18" ht="14.5" x14ac:dyDescent="0.35">
      <c r="A265">
        <v>17031062100</v>
      </c>
      <c r="B265" t="s">
        <v>253</v>
      </c>
      <c r="C265" t="s">
        <v>162</v>
      </c>
      <c r="D265">
        <v>6.6</v>
      </c>
      <c r="E265">
        <v>0</v>
      </c>
      <c r="F265">
        <v>4.5</v>
      </c>
      <c r="G265">
        <v>0</v>
      </c>
      <c r="H265" s="124">
        <v>96510</v>
      </c>
      <c r="I265">
        <v>0</v>
      </c>
      <c r="J265">
        <v>3.9</v>
      </c>
      <c r="K265">
        <v>0</v>
      </c>
      <c r="L265" s="126">
        <v>0</v>
      </c>
      <c r="M265"/>
      <c r="N265" t="s">
        <v>4</v>
      </c>
      <c r="O265">
        <v>0</v>
      </c>
      <c r="P265" t="s">
        <v>5</v>
      </c>
      <c r="Q265">
        <v>0</v>
      </c>
      <c r="R265" t="s">
        <v>6</v>
      </c>
    </row>
    <row r="266" spans="1:18" ht="14.5" x14ac:dyDescent="0.35">
      <c r="A266">
        <v>17031062200</v>
      </c>
      <c r="B266" t="s">
        <v>254</v>
      </c>
      <c r="C266" t="s">
        <v>162</v>
      </c>
      <c r="D266">
        <v>6.9</v>
      </c>
      <c r="E266">
        <v>0</v>
      </c>
      <c r="F266">
        <v>4.5999999999999996</v>
      </c>
      <c r="G266">
        <v>0</v>
      </c>
      <c r="H266" s="124">
        <v>165083</v>
      </c>
      <c r="I266">
        <v>0</v>
      </c>
      <c r="J266">
        <v>7.4</v>
      </c>
      <c r="K266">
        <v>0</v>
      </c>
      <c r="L266" s="126">
        <v>0.5</v>
      </c>
      <c r="M266">
        <v>1</v>
      </c>
      <c r="N266" t="s">
        <v>4</v>
      </c>
      <c r="O266">
        <v>0</v>
      </c>
      <c r="P266" t="s">
        <v>5</v>
      </c>
      <c r="Q266">
        <v>0</v>
      </c>
      <c r="R266" t="s">
        <v>19</v>
      </c>
    </row>
    <row r="267" spans="1:18" ht="14.5" x14ac:dyDescent="0.35">
      <c r="A267">
        <v>17031062300</v>
      </c>
      <c r="B267" t="s">
        <v>255</v>
      </c>
      <c r="C267" t="s">
        <v>162</v>
      </c>
      <c r="D267">
        <v>0</v>
      </c>
      <c r="E267">
        <v>0</v>
      </c>
      <c r="F267">
        <v>0.6</v>
      </c>
      <c r="G267">
        <v>0</v>
      </c>
      <c r="H267" s="124">
        <v>181250</v>
      </c>
      <c r="I267">
        <v>0</v>
      </c>
      <c r="J267">
        <v>9.5</v>
      </c>
      <c r="K267">
        <v>0</v>
      </c>
      <c r="L267" s="126">
        <v>0</v>
      </c>
      <c r="M267"/>
      <c r="N267" t="s">
        <v>4</v>
      </c>
      <c r="O267">
        <v>0</v>
      </c>
      <c r="P267" t="s">
        <v>5</v>
      </c>
      <c r="Q267">
        <v>0</v>
      </c>
      <c r="R267" t="s">
        <v>6</v>
      </c>
    </row>
    <row r="268" spans="1:18" ht="14.5" x14ac:dyDescent="0.35">
      <c r="A268">
        <v>17031062400</v>
      </c>
      <c r="B268" t="s">
        <v>256</v>
      </c>
      <c r="C268" t="s">
        <v>162</v>
      </c>
      <c r="D268">
        <v>0</v>
      </c>
      <c r="E268">
        <v>0</v>
      </c>
      <c r="F268">
        <v>4.7</v>
      </c>
      <c r="G268">
        <v>0</v>
      </c>
      <c r="H268" s="124">
        <v>141328</v>
      </c>
      <c r="I268">
        <v>0</v>
      </c>
      <c r="J268">
        <v>6.4</v>
      </c>
      <c r="K268">
        <v>0</v>
      </c>
      <c r="L268" s="126">
        <v>0.27568922305764398</v>
      </c>
      <c r="M268">
        <v>0</v>
      </c>
      <c r="N268" t="s">
        <v>4</v>
      </c>
      <c r="O268">
        <v>0</v>
      </c>
      <c r="P268" t="s">
        <v>5</v>
      </c>
      <c r="Q268">
        <v>0</v>
      </c>
      <c r="R268" t="s">
        <v>6</v>
      </c>
    </row>
    <row r="269" spans="1:18" ht="14.5" x14ac:dyDescent="0.35">
      <c r="A269">
        <v>17031062500</v>
      </c>
      <c r="B269" t="s">
        <v>257</v>
      </c>
      <c r="C269" t="s">
        <v>162</v>
      </c>
      <c r="D269">
        <v>6.8</v>
      </c>
      <c r="E269">
        <v>0</v>
      </c>
      <c r="F269">
        <v>7.2</v>
      </c>
      <c r="G269">
        <v>0</v>
      </c>
      <c r="H269" s="124">
        <v>157143</v>
      </c>
      <c r="I269">
        <v>0</v>
      </c>
      <c r="J269">
        <v>13.6</v>
      </c>
      <c r="K269">
        <v>0</v>
      </c>
      <c r="L269" s="126">
        <v>1</v>
      </c>
      <c r="M269">
        <v>1</v>
      </c>
      <c r="N269" t="s">
        <v>4</v>
      </c>
      <c r="O269">
        <v>0</v>
      </c>
      <c r="P269" t="s">
        <v>5</v>
      </c>
      <c r="Q269">
        <v>0</v>
      </c>
      <c r="R269" t="s">
        <v>19</v>
      </c>
    </row>
    <row r="270" spans="1:18" ht="14.5" x14ac:dyDescent="0.35">
      <c r="A270">
        <v>17031062600</v>
      </c>
      <c r="B270" t="s">
        <v>258</v>
      </c>
      <c r="C270" t="s">
        <v>162</v>
      </c>
      <c r="D270">
        <v>0</v>
      </c>
      <c r="E270">
        <v>0</v>
      </c>
      <c r="F270">
        <v>3.2</v>
      </c>
      <c r="G270">
        <v>0</v>
      </c>
      <c r="H270" s="124">
        <v>187857</v>
      </c>
      <c r="I270">
        <v>0</v>
      </c>
      <c r="J270">
        <v>2.7</v>
      </c>
      <c r="K270">
        <v>0</v>
      </c>
      <c r="L270" s="126">
        <v>0</v>
      </c>
      <c r="M270"/>
      <c r="N270" t="s">
        <v>4</v>
      </c>
      <c r="O270">
        <v>0</v>
      </c>
      <c r="P270" t="s">
        <v>5</v>
      </c>
      <c r="Q270">
        <v>0</v>
      </c>
      <c r="R270" t="s">
        <v>6</v>
      </c>
    </row>
    <row r="271" spans="1:18" ht="14.5" x14ac:dyDescent="0.35">
      <c r="A271">
        <v>17031062700</v>
      </c>
      <c r="B271" t="s">
        <v>259</v>
      </c>
      <c r="C271" t="s">
        <v>162</v>
      </c>
      <c r="D271">
        <v>0</v>
      </c>
      <c r="E271">
        <v>0</v>
      </c>
      <c r="F271">
        <v>3.6</v>
      </c>
      <c r="G271">
        <v>0</v>
      </c>
      <c r="H271" s="124">
        <v>139477</v>
      </c>
      <c r="I271">
        <v>0</v>
      </c>
      <c r="J271">
        <v>8.4</v>
      </c>
      <c r="K271">
        <v>0</v>
      </c>
      <c r="L271" s="126">
        <v>0.55555555555555602</v>
      </c>
      <c r="M271">
        <v>1</v>
      </c>
      <c r="N271" t="s">
        <v>4</v>
      </c>
      <c r="O271">
        <v>0</v>
      </c>
      <c r="P271" t="s">
        <v>5</v>
      </c>
      <c r="Q271">
        <v>0</v>
      </c>
      <c r="R271" t="s">
        <v>19</v>
      </c>
    </row>
    <row r="272" spans="1:18" ht="14.5" x14ac:dyDescent="0.35">
      <c r="A272">
        <v>17031062800</v>
      </c>
      <c r="B272" t="s">
        <v>260</v>
      </c>
      <c r="C272" t="s">
        <v>162</v>
      </c>
      <c r="D272">
        <v>0</v>
      </c>
      <c r="E272">
        <v>0</v>
      </c>
      <c r="F272">
        <v>2.1</v>
      </c>
      <c r="G272">
        <v>0</v>
      </c>
      <c r="H272" s="124">
        <v>154911</v>
      </c>
      <c r="I272">
        <v>0</v>
      </c>
      <c r="J272">
        <v>15.4</v>
      </c>
      <c r="K272">
        <v>1</v>
      </c>
      <c r="L272" s="126">
        <v>0.5</v>
      </c>
      <c r="M272">
        <v>1</v>
      </c>
      <c r="N272" t="s">
        <v>4</v>
      </c>
      <c r="O272">
        <v>0</v>
      </c>
      <c r="P272" t="s">
        <v>5</v>
      </c>
      <c r="Q272">
        <v>0</v>
      </c>
      <c r="R272" t="s">
        <v>8</v>
      </c>
    </row>
    <row r="273" spans="1:18" ht="14.5" x14ac:dyDescent="0.35">
      <c r="A273">
        <v>17031062900</v>
      </c>
      <c r="B273" t="s">
        <v>261</v>
      </c>
      <c r="C273" t="s">
        <v>162</v>
      </c>
      <c r="D273">
        <v>0.9</v>
      </c>
      <c r="E273">
        <v>0</v>
      </c>
      <c r="F273">
        <v>2.5</v>
      </c>
      <c r="G273">
        <v>0</v>
      </c>
      <c r="H273" s="124">
        <v>146341</v>
      </c>
      <c r="I273">
        <v>0</v>
      </c>
      <c r="J273">
        <v>6.8</v>
      </c>
      <c r="K273">
        <v>0</v>
      </c>
      <c r="L273" s="126">
        <v>0</v>
      </c>
      <c r="M273"/>
      <c r="N273" t="s">
        <v>4</v>
      </c>
      <c r="O273">
        <v>0</v>
      </c>
      <c r="P273" t="s">
        <v>5</v>
      </c>
      <c r="Q273">
        <v>0</v>
      </c>
      <c r="R273" t="s">
        <v>6</v>
      </c>
    </row>
    <row r="274" spans="1:18" ht="14.5" x14ac:dyDescent="0.35">
      <c r="A274">
        <v>17031063000</v>
      </c>
      <c r="B274" t="s">
        <v>262</v>
      </c>
      <c r="C274" t="s">
        <v>162</v>
      </c>
      <c r="D274">
        <v>1.7</v>
      </c>
      <c r="E274">
        <v>0</v>
      </c>
      <c r="F274">
        <v>5.4</v>
      </c>
      <c r="G274">
        <v>0</v>
      </c>
      <c r="H274" s="124">
        <v>99792</v>
      </c>
      <c r="I274">
        <v>0</v>
      </c>
      <c r="J274">
        <v>6.4</v>
      </c>
      <c r="K274">
        <v>0</v>
      </c>
      <c r="L274" s="126">
        <v>0</v>
      </c>
      <c r="M274"/>
      <c r="N274" t="s">
        <v>4</v>
      </c>
      <c r="O274">
        <v>0</v>
      </c>
      <c r="P274" t="s">
        <v>5</v>
      </c>
      <c r="Q274">
        <v>0</v>
      </c>
      <c r="R274" t="s">
        <v>6</v>
      </c>
    </row>
    <row r="275" spans="1:18" ht="14.5" x14ac:dyDescent="0.35">
      <c r="A275">
        <v>17031063100</v>
      </c>
      <c r="B275" t="s">
        <v>263</v>
      </c>
      <c r="C275" t="s">
        <v>162</v>
      </c>
      <c r="D275">
        <v>0</v>
      </c>
      <c r="E275">
        <v>0</v>
      </c>
      <c r="F275">
        <v>3.6</v>
      </c>
      <c r="G275">
        <v>0</v>
      </c>
      <c r="H275" s="124">
        <v>96188</v>
      </c>
      <c r="I275">
        <v>0</v>
      </c>
      <c r="J275">
        <v>1.1000000000000001</v>
      </c>
      <c r="K275">
        <v>0</v>
      </c>
      <c r="L275" s="126">
        <v>0</v>
      </c>
      <c r="M275"/>
      <c r="N275" t="s">
        <v>4</v>
      </c>
      <c r="O275">
        <v>0</v>
      </c>
      <c r="P275" t="s">
        <v>5</v>
      </c>
      <c r="Q275">
        <v>0</v>
      </c>
      <c r="R275" t="s">
        <v>6</v>
      </c>
    </row>
    <row r="276" spans="1:18" ht="14.5" x14ac:dyDescent="0.35">
      <c r="A276">
        <v>17031063200</v>
      </c>
      <c r="B276" t="s">
        <v>264</v>
      </c>
      <c r="C276" t="s">
        <v>162</v>
      </c>
      <c r="D276">
        <v>0</v>
      </c>
      <c r="E276">
        <v>0</v>
      </c>
      <c r="F276">
        <v>3.5</v>
      </c>
      <c r="G276">
        <v>0</v>
      </c>
      <c r="H276" s="124">
        <v>68710</v>
      </c>
      <c r="I276">
        <v>0</v>
      </c>
      <c r="J276">
        <v>7.7</v>
      </c>
      <c r="K276">
        <v>0</v>
      </c>
      <c r="L276" s="126">
        <v>1</v>
      </c>
      <c r="M276">
        <v>1</v>
      </c>
      <c r="N276" t="s">
        <v>4</v>
      </c>
      <c r="O276">
        <v>0</v>
      </c>
      <c r="P276" t="s">
        <v>5</v>
      </c>
      <c r="Q276">
        <v>0</v>
      </c>
      <c r="R276" t="s">
        <v>19</v>
      </c>
    </row>
    <row r="277" spans="1:18" ht="14.5" x14ac:dyDescent="0.35">
      <c r="A277">
        <v>17031063301</v>
      </c>
      <c r="B277" t="s">
        <v>265</v>
      </c>
      <c r="C277" t="s">
        <v>162</v>
      </c>
      <c r="D277">
        <v>12.6</v>
      </c>
      <c r="E277">
        <v>1</v>
      </c>
      <c r="F277">
        <v>2.1</v>
      </c>
      <c r="G277">
        <v>0</v>
      </c>
      <c r="H277" s="124">
        <v>63889</v>
      </c>
      <c r="I277">
        <v>0</v>
      </c>
      <c r="J277">
        <v>5.6</v>
      </c>
      <c r="K277">
        <v>0</v>
      </c>
      <c r="L277" s="126">
        <v>0</v>
      </c>
      <c r="M277">
        <v>0</v>
      </c>
      <c r="N277" t="s">
        <v>4</v>
      </c>
      <c r="O277">
        <v>0</v>
      </c>
      <c r="P277" t="s">
        <v>5</v>
      </c>
      <c r="Q277">
        <v>0</v>
      </c>
      <c r="R277" t="s">
        <v>19</v>
      </c>
    </row>
    <row r="278" spans="1:18" ht="14.5" x14ac:dyDescent="0.35">
      <c r="A278">
        <v>17031063302</v>
      </c>
      <c r="B278" t="s">
        <v>266</v>
      </c>
      <c r="C278" t="s">
        <v>162</v>
      </c>
      <c r="D278">
        <v>0</v>
      </c>
      <c r="E278">
        <v>0</v>
      </c>
      <c r="F278">
        <v>4.9000000000000004</v>
      </c>
      <c r="G278">
        <v>0</v>
      </c>
      <c r="H278" s="124">
        <v>84319</v>
      </c>
      <c r="I278">
        <v>0</v>
      </c>
      <c r="J278">
        <v>12.4</v>
      </c>
      <c r="K278">
        <v>0</v>
      </c>
      <c r="L278" s="126">
        <v>0</v>
      </c>
      <c r="M278"/>
      <c r="N278" t="s">
        <v>4</v>
      </c>
      <c r="O278">
        <v>0</v>
      </c>
      <c r="P278" t="s">
        <v>5</v>
      </c>
      <c r="Q278">
        <v>0</v>
      </c>
      <c r="R278" t="s">
        <v>6</v>
      </c>
    </row>
    <row r="279" spans="1:18" ht="14.5" x14ac:dyDescent="0.35">
      <c r="A279">
        <v>17031063303</v>
      </c>
      <c r="B279" t="s">
        <v>267</v>
      </c>
      <c r="C279" t="s">
        <v>162</v>
      </c>
      <c r="D279">
        <v>3.4</v>
      </c>
      <c r="E279">
        <v>0</v>
      </c>
      <c r="F279">
        <v>9</v>
      </c>
      <c r="G279">
        <v>0</v>
      </c>
      <c r="H279" s="124">
        <v>93625</v>
      </c>
      <c r="I279">
        <v>0</v>
      </c>
      <c r="J279">
        <v>17.399999999999999</v>
      </c>
      <c r="K279">
        <v>1</v>
      </c>
      <c r="L279" s="126">
        <v>0</v>
      </c>
      <c r="M279"/>
      <c r="N279" t="s">
        <v>4</v>
      </c>
      <c r="O279">
        <v>0</v>
      </c>
      <c r="P279" t="s">
        <v>5</v>
      </c>
      <c r="Q279">
        <v>0</v>
      </c>
      <c r="R279" t="s">
        <v>19</v>
      </c>
    </row>
    <row r="280" spans="1:18" ht="14.5" x14ac:dyDescent="0.35">
      <c r="A280">
        <v>17031063400</v>
      </c>
      <c r="B280" t="s">
        <v>268</v>
      </c>
      <c r="C280" t="s">
        <v>162</v>
      </c>
      <c r="D280">
        <v>0</v>
      </c>
      <c r="E280">
        <v>0</v>
      </c>
      <c r="F280">
        <v>2</v>
      </c>
      <c r="G280">
        <v>0</v>
      </c>
      <c r="H280" s="124">
        <v>113512</v>
      </c>
      <c r="I280">
        <v>0</v>
      </c>
      <c r="J280">
        <v>8</v>
      </c>
      <c r="K280">
        <v>0</v>
      </c>
      <c r="L280" s="126">
        <v>1</v>
      </c>
      <c r="M280">
        <v>1</v>
      </c>
      <c r="N280" t="s">
        <v>4</v>
      </c>
      <c r="O280">
        <v>0</v>
      </c>
      <c r="P280" t="s">
        <v>5</v>
      </c>
      <c r="Q280">
        <v>0</v>
      </c>
      <c r="R280" t="s">
        <v>19</v>
      </c>
    </row>
    <row r="281" spans="1:18" ht="14.5" x14ac:dyDescent="0.35">
      <c r="A281">
        <v>17031070101</v>
      </c>
      <c r="B281" t="s">
        <v>269</v>
      </c>
      <c r="C281" t="s">
        <v>162</v>
      </c>
      <c r="D281">
        <v>12</v>
      </c>
      <c r="E281">
        <v>1</v>
      </c>
      <c r="F281">
        <v>4.3</v>
      </c>
      <c r="G281">
        <v>0</v>
      </c>
      <c r="H281" s="124">
        <v>81708</v>
      </c>
      <c r="I281">
        <v>0</v>
      </c>
      <c r="J281">
        <v>7.5</v>
      </c>
      <c r="K281">
        <v>0</v>
      </c>
      <c r="L281" s="126">
        <v>1</v>
      </c>
      <c r="M281">
        <v>1</v>
      </c>
      <c r="N281" t="s">
        <v>4</v>
      </c>
      <c r="O281">
        <v>0</v>
      </c>
      <c r="P281" t="s">
        <v>5</v>
      </c>
      <c r="Q281">
        <v>0</v>
      </c>
      <c r="R281" t="s">
        <v>8</v>
      </c>
    </row>
    <row r="282" spans="1:18" ht="14.5" x14ac:dyDescent="0.35">
      <c r="A282">
        <v>17031070102</v>
      </c>
      <c r="B282" t="s">
        <v>270</v>
      </c>
      <c r="C282" t="s">
        <v>162</v>
      </c>
      <c r="D282">
        <v>0</v>
      </c>
      <c r="E282">
        <v>0</v>
      </c>
      <c r="F282">
        <v>0.9</v>
      </c>
      <c r="G282">
        <v>0</v>
      </c>
      <c r="H282" s="124">
        <v>87912</v>
      </c>
      <c r="I282">
        <v>0</v>
      </c>
      <c r="J282">
        <v>9.5</v>
      </c>
      <c r="K282">
        <v>0</v>
      </c>
      <c r="L282" s="126">
        <v>1</v>
      </c>
      <c r="M282">
        <v>1</v>
      </c>
      <c r="N282" t="s">
        <v>4</v>
      </c>
      <c r="O282">
        <v>0</v>
      </c>
      <c r="P282" t="s">
        <v>5</v>
      </c>
      <c r="Q282">
        <v>0</v>
      </c>
      <c r="R282" t="s">
        <v>19</v>
      </c>
    </row>
    <row r="283" spans="1:18" ht="14.5" x14ac:dyDescent="0.35">
      <c r="A283">
        <v>17031070103</v>
      </c>
      <c r="B283" t="s">
        <v>271</v>
      </c>
      <c r="C283" t="s">
        <v>162</v>
      </c>
      <c r="D283">
        <v>0</v>
      </c>
      <c r="E283">
        <v>0</v>
      </c>
      <c r="F283">
        <v>1.4</v>
      </c>
      <c r="G283">
        <v>0</v>
      </c>
      <c r="H283" s="124">
        <v>72625</v>
      </c>
      <c r="I283">
        <v>0</v>
      </c>
      <c r="J283">
        <v>6.8</v>
      </c>
      <c r="K283">
        <v>0</v>
      </c>
      <c r="L283" s="126">
        <v>0</v>
      </c>
      <c r="M283"/>
      <c r="N283" t="s">
        <v>4</v>
      </c>
      <c r="O283">
        <v>0</v>
      </c>
      <c r="P283" t="s">
        <v>5</v>
      </c>
      <c r="Q283">
        <v>0</v>
      </c>
      <c r="R283" t="s">
        <v>6</v>
      </c>
    </row>
    <row r="284" spans="1:18" ht="14.5" x14ac:dyDescent="0.35">
      <c r="A284">
        <v>17031070200</v>
      </c>
      <c r="B284" t="s">
        <v>272</v>
      </c>
      <c r="C284" t="s">
        <v>162</v>
      </c>
      <c r="D284">
        <v>0</v>
      </c>
      <c r="E284">
        <v>0</v>
      </c>
      <c r="F284">
        <v>5</v>
      </c>
      <c r="G284">
        <v>0</v>
      </c>
      <c r="H284" s="124">
        <v>103402</v>
      </c>
      <c r="I284">
        <v>0</v>
      </c>
      <c r="J284">
        <v>9.6</v>
      </c>
      <c r="K284">
        <v>0</v>
      </c>
      <c r="L284" s="126">
        <v>1</v>
      </c>
      <c r="M284">
        <v>1</v>
      </c>
      <c r="N284" t="s">
        <v>4</v>
      </c>
      <c r="O284">
        <v>0</v>
      </c>
      <c r="P284" t="s">
        <v>5</v>
      </c>
      <c r="Q284">
        <v>0</v>
      </c>
      <c r="R284" t="s">
        <v>19</v>
      </c>
    </row>
    <row r="285" spans="1:18" ht="14.5" x14ac:dyDescent="0.35">
      <c r="A285">
        <v>17031070300</v>
      </c>
      <c r="B285" t="s">
        <v>273</v>
      </c>
      <c r="C285" t="s">
        <v>162</v>
      </c>
      <c r="D285">
        <v>1.8</v>
      </c>
      <c r="E285">
        <v>0</v>
      </c>
      <c r="F285">
        <v>2.2000000000000002</v>
      </c>
      <c r="G285">
        <v>0</v>
      </c>
      <c r="H285" s="124">
        <v>177351</v>
      </c>
      <c r="I285">
        <v>0</v>
      </c>
      <c r="J285">
        <v>8.6</v>
      </c>
      <c r="K285">
        <v>0</v>
      </c>
      <c r="L285" s="126">
        <v>0</v>
      </c>
      <c r="M285"/>
      <c r="N285" t="s">
        <v>4</v>
      </c>
      <c r="O285">
        <v>0</v>
      </c>
      <c r="P285" t="s">
        <v>5</v>
      </c>
      <c r="Q285">
        <v>0</v>
      </c>
      <c r="R285" t="s">
        <v>6</v>
      </c>
    </row>
    <row r="286" spans="1:18" ht="14.5" x14ac:dyDescent="0.35">
      <c r="A286">
        <v>17031070400</v>
      </c>
      <c r="B286" t="s">
        <v>274</v>
      </c>
      <c r="C286" t="s">
        <v>162</v>
      </c>
      <c r="D286">
        <v>0</v>
      </c>
      <c r="E286">
        <v>0</v>
      </c>
      <c r="F286">
        <v>1</v>
      </c>
      <c r="G286">
        <v>0</v>
      </c>
      <c r="H286" s="124">
        <v>210147</v>
      </c>
      <c r="I286">
        <v>0</v>
      </c>
      <c r="J286">
        <v>6.1</v>
      </c>
      <c r="K286">
        <v>0</v>
      </c>
      <c r="L286" s="126">
        <v>1</v>
      </c>
      <c r="M286">
        <v>1</v>
      </c>
      <c r="N286" t="s">
        <v>4</v>
      </c>
      <c r="O286">
        <v>0</v>
      </c>
      <c r="P286" t="s">
        <v>5</v>
      </c>
      <c r="Q286">
        <v>0</v>
      </c>
      <c r="R286" t="s">
        <v>19</v>
      </c>
    </row>
    <row r="287" spans="1:18" ht="14.5" x14ac:dyDescent="0.35">
      <c r="A287">
        <v>17031070500</v>
      </c>
      <c r="B287" t="s">
        <v>275</v>
      </c>
      <c r="C287" t="s">
        <v>162</v>
      </c>
      <c r="D287">
        <v>0</v>
      </c>
      <c r="E287">
        <v>0</v>
      </c>
      <c r="F287">
        <v>4.0999999999999996</v>
      </c>
      <c r="G287">
        <v>0</v>
      </c>
      <c r="H287" s="124">
        <v>144389</v>
      </c>
      <c r="I287">
        <v>0</v>
      </c>
      <c r="J287">
        <v>10.4</v>
      </c>
      <c r="K287">
        <v>0</v>
      </c>
      <c r="L287" s="126">
        <v>0</v>
      </c>
      <c r="M287"/>
      <c r="N287" t="s">
        <v>4</v>
      </c>
      <c r="O287">
        <v>0</v>
      </c>
      <c r="P287" t="s">
        <v>5</v>
      </c>
      <c r="Q287">
        <v>0</v>
      </c>
      <c r="R287" t="s">
        <v>6</v>
      </c>
    </row>
    <row r="288" spans="1:18" ht="14.5" x14ac:dyDescent="0.35">
      <c r="A288">
        <v>17031070600</v>
      </c>
      <c r="B288" t="s">
        <v>276</v>
      </c>
      <c r="C288" t="s">
        <v>162</v>
      </c>
      <c r="D288">
        <v>0</v>
      </c>
      <c r="E288">
        <v>0</v>
      </c>
      <c r="F288">
        <v>0.3</v>
      </c>
      <c r="G288">
        <v>0</v>
      </c>
      <c r="H288" s="124">
        <v>250001</v>
      </c>
      <c r="I288">
        <v>0</v>
      </c>
      <c r="J288">
        <v>15.6</v>
      </c>
      <c r="K288">
        <v>1</v>
      </c>
      <c r="L288" s="126">
        <v>0</v>
      </c>
      <c r="M288"/>
      <c r="N288" t="s">
        <v>4</v>
      </c>
      <c r="O288">
        <v>0</v>
      </c>
      <c r="P288" t="s">
        <v>5</v>
      </c>
      <c r="Q288">
        <v>0</v>
      </c>
      <c r="R288" t="s">
        <v>19</v>
      </c>
    </row>
    <row r="289" spans="1:18" ht="14.5" x14ac:dyDescent="0.35">
      <c r="A289">
        <v>17031070700</v>
      </c>
      <c r="B289" t="s">
        <v>277</v>
      </c>
      <c r="C289" t="s">
        <v>162</v>
      </c>
      <c r="D289">
        <v>0.6</v>
      </c>
      <c r="E289">
        <v>0</v>
      </c>
      <c r="F289">
        <v>1.8</v>
      </c>
      <c r="G289">
        <v>0</v>
      </c>
      <c r="H289" s="124">
        <v>150903</v>
      </c>
      <c r="I289">
        <v>0</v>
      </c>
      <c r="J289">
        <v>25.1</v>
      </c>
      <c r="K289">
        <v>1</v>
      </c>
      <c r="L289" s="126">
        <v>0</v>
      </c>
      <c r="M289">
        <v>0</v>
      </c>
      <c r="N289" t="s">
        <v>4</v>
      </c>
      <c r="O289">
        <v>0</v>
      </c>
      <c r="P289" t="s">
        <v>5</v>
      </c>
      <c r="Q289">
        <v>0</v>
      </c>
      <c r="R289" t="s">
        <v>19</v>
      </c>
    </row>
    <row r="290" spans="1:18" ht="14.5" x14ac:dyDescent="0.35">
      <c r="A290">
        <v>17031071000</v>
      </c>
      <c r="B290" t="s">
        <v>278</v>
      </c>
      <c r="C290" t="s">
        <v>162</v>
      </c>
      <c r="D290">
        <v>2.2000000000000002</v>
      </c>
      <c r="E290">
        <v>0</v>
      </c>
      <c r="F290">
        <v>9</v>
      </c>
      <c r="G290">
        <v>0</v>
      </c>
      <c r="H290" s="124">
        <v>203491</v>
      </c>
      <c r="I290">
        <v>0</v>
      </c>
      <c r="J290">
        <v>2.5</v>
      </c>
      <c r="K290">
        <v>0</v>
      </c>
      <c r="L290" s="126">
        <v>0</v>
      </c>
      <c r="M290"/>
      <c r="N290" t="s">
        <v>4</v>
      </c>
      <c r="O290">
        <v>0</v>
      </c>
      <c r="P290" t="s">
        <v>5</v>
      </c>
      <c r="Q290">
        <v>0</v>
      </c>
      <c r="R290" t="s">
        <v>6</v>
      </c>
    </row>
    <row r="291" spans="1:18" ht="14.5" x14ac:dyDescent="0.35">
      <c r="A291">
        <v>17031071100</v>
      </c>
      <c r="B291" t="s">
        <v>279</v>
      </c>
      <c r="C291" t="s">
        <v>162</v>
      </c>
      <c r="D291">
        <v>0</v>
      </c>
      <c r="E291">
        <v>0</v>
      </c>
      <c r="F291">
        <v>2.1</v>
      </c>
      <c r="G291">
        <v>0</v>
      </c>
      <c r="H291" s="124">
        <v>190380</v>
      </c>
      <c r="I291">
        <v>0</v>
      </c>
      <c r="J291">
        <v>13.6</v>
      </c>
      <c r="K291">
        <v>0</v>
      </c>
      <c r="L291" s="126">
        <v>0</v>
      </c>
      <c r="M291"/>
      <c r="N291" t="s">
        <v>4</v>
      </c>
      <c r="O291">
        <v>0</v>
      </c>
      <c r="P291" t="s">
        <v>5</v>
      </c>
      <c r="Q291">
        <v>0</v>
      </c>
      <c r="R291" t="s">
        <v>6</v>
      </c>
    </row>
    <row r="292" spans="1:18" ht="16.5" customHeight="1" x14ac:dyDescent="0.35">
      <c r="A292">
        <v>17031071200</v>
      </c>
      <c r="B292" t="s">
        <v>280</v>
      </c>
      <c r="C292" t="s">
        <v>162</v>
      </c>
      <c r="D292">
        <v>3.3</v>
      </c>
      <c r="E292">
        <v>0</v>
      </c>
      <c r="F292">
        <v>6.9</v>
      </c>
      <c r="G292">
        <v>0</v>
      </c>
      <c r="H292" s="124">
        <v>132000</v>
      </c>
      <c r="I292">
        <v>0</v>
      </c>
      <c r="J292">
        <v>5.4</v>
      </c>
      <c r="K292">
        <v>0</v>
      </c>
      <c r="L292" s="126">
        <v>0</v>
      </c>
      <c r="M292"/>
      <c r="N292" t="s">
        <v>4</v>
      </c>
      <c r="O292">
        <v>0</v>
      </c>
      <c r="P292" t="s">
        <v>5</v>
      </c>
      <c r="Q292">
        <v>0</v>
      </c>
      <c r="R292" t="s">
        <v>6</v>
      </c>
    </row>
    <row r="293" spans="1:18" ht="17.25" customHeight="1" x14ac:dyDescent="0.35">
      <c r="A293">
        <v>17031071300</v>
      </c>
      <c r="B293" t="s">
        <v>281</v>
      </c>
      <c r="C293" t="s">
        <v>162</v>
      </c>
      <c r="D293">
        <v>5.0999999999999996</v>
      </c>
      <c r="E293">
        <v>0</v>
      </c>
      <c r="F293">
        <v>3.8</v>
      </c>
      <c r="G293">
        <v>0</v>
      </c>
      <c r="H293" s="124">
        <v>101848</v>
      </c>
      <c r="I293">
        <v>0</v>
      </c>
      <c r="J293">
        <v>2.1</v>
      </c>
      <c r="K293">
        <v>0</v>
      </c>
      <c r="L293" s="126">
        <v>0</v>
      </c>
      <c r="M293"/>
      <c r="N293" t="s">
        <v>4</v>
      </c>
      <c r="O293">
        <v>0</v>
      </c>
      <c r="P293" t="s">
        <v>5</v>
      </c>
      <c r="Q293">
        <v>0</v>
      </c>
      <c r="R293" t="s">
        <v>6</v>
      </c>
    </row>
    <row r="294" spans="1:18" ht="17.25" customHeight="1" x14ac:dyDescent="0.35">
      <c r="A294">
        <v>17031071400</v>
      </c>
      <c r="B294" t="s">
        <v>282</v>
      </c>
      <c r="C294" t="s">
        <v>162</v>
      </c>
      <c r="D294">
        <v>8.1999999999999993</v>
      </c>
      <c r="E294">
        <v>0</v>
      </c>
      <c r="F294">
        <v>3.1</v>
      </c>
      <c r="G294">
        <v>0</v>
      </c>
      <c r="H294" s="124">
        <v>109174</v>
      </c>
      <c r="I294">
        <v>0</v>
      </c>
      <c r="J294">
        <v>9.6</v>
      </c>
      <c r="K294">
        <v>0</v>
      </c>
      <c r="L294" s="126">
        <v>0</v>
      </c>
      <c r="M294"/>
      <c r="N294" t="s">
        <v>4</v>
      </c>
      <c r="O294">
        <v>0</v>
      </c>
      <c r="P294" t="s">
        <v>5</v>
      </c>
      <c r="Q294">
        <v>0</v>
      </c>
      <c r="R294" t="s">
        <v>6</v>
      </c>
    </row>
    <row r="295" spans="1:18" ht="16.5" customHeight="1" x14ac:dyDescent="0.35">
      <c r="A295">
        <v>17031071500</v>
      </c>
      <c r="B295" t="s">
        <v>283</v>
      </c>
      <c r="C295" t="s">
        <v>162</v>
      </c>
      <c r="D295">
        <v>1.8</v>
      </c>
      <c r="E295">
        <v>0</v>
      </c>
      <c r="F295">
        <v>4.2</v>
      </c>
      <c r="G295">
        <v>0</v>
      </c>
      <c r="H295" s="124">
        <v>101594</v>
      </c>
      <c r="I295">
        <v>0</v>
      </c>
      <c r="J295">
        <v>11.6</v>
      </c>
      <c r="K295">
        <v>0</v>
      </c>
      <c r="L295" s="126">
        <v>0</v>
      </c>
      <c r="M295"/>
      <c r="N295" t="s">
        <v>4</v>
      </c>
      <c r="O295">
        <v>0</v>
      </c>
      <c r="P295" t="s">
        <v>5</v>
      </c>
      <c r="Q295">
        <v>0</v>
      </c>
      <c r="R295" t="s">
        <v>6</v>
      </c>
    </row>
    <row r="296" spans="1:18" ht="16.5" customHeight="1" x14ac:dyDescent="0.35">
      <c r="A296">
        <v>17031071600</v>
      </c>
      <c r="B296" t="s">
        <v>284</v>
      </c>
      <c r="C296" t="s">
        <v>162</v>
      </c>
      <c r="D296">
        <v>0</v>
      </c>
      <c r="E296">
        <v>0</v>
      </c>
      <c r="F296">
        <v>3</v>
      </c>
      <c r="G296">
        <v>0</v>
      </c>
      <c r="H296" s="124">
        <v>166875</v>
      </c>
      <c r="I296">
        <v>0</v>
      </c>
      <c r="J296">
        <v>4.8</v>
      </c>
      <c r="K296">
        <v>0</v>
      </c>
      <c r="L296" s="126">
        <v>0</v>
      </c>
      <c r="M296"/>
      <c r="N296" t="s">
        <v>4</v>
      </c>
      <c r="O296">
        <v>0</v>
      </c>
      <c r="P296" t="s">
        <v>5</v>
      </c>
      <c r="Q296">
        <v>0</v>
      </c>
      <c r="R296" t="s">
        <v>6</v>
      </c>
    </row>
    <row r="297" spans="1:18" ht="16.5" customHeight="1" x14ac:dyDescent="0.35">
      <c r="A297">
        <v>17031071700</v>
      </c>
      <c r="B297" t="s">
        <v>285</v>
      </c>
      <c r="C297" t="s">
        <v>162</v>
      </c>
      <c r="D297">
        <v>5.5</v>
      </c>
      <c r="E297">
        <v>0</v>
      </c>
      <c r="F297">
        <v>3.2</v>
      </c>
      <c r="G297">
        <v>0</v>
      </c>
      <c r="H297" s="124">
        <v>146875</v>
      </c>
      <c r="I297">
        <v>0</v>
      </c>
      <c r="J297">
        <v>9.6999999999999993</v>
      </c>
      <c r="K297">
        <v>0</v>
      </c>
      <c r="L297" s="126">
        <v>0</v>
      </c>
      <c r="M297"/>
      <c r="N297" t="s">
        <v>4</v>
      </c>
      <c r="O297">
        <v>0</v>
      </c>
      <c r="P297" t="s">
        <v>5</v>
      </c>
      <c r="Q297">
        <v>0</v>
      </c>
      <c r="R297" t="s">
        <v>6</v>
      </c>
    </row>
    <row r="298" spans="1:18" ht="17.25" customHeight="1" x14ac:dyDescent="0.35">
      <c r="A298">
        <v>17031071800</v>
      </c>
      <c r="B298" t="s">
        <v>286</v>
      </c>
      <c r="C298" t="s">
        <v>162</v>
      </c>
      <c r="D298">
        <v>2.8</v>
      </c>
      <c r="E298">
        <v>0</v>
      </c>
      <c r="F298">
        <v>1.7</v>
      </c>
      <c r="G298">
        <v>0</v>
      </c>
      <c r="H298" s="124">
        <v>192102</v>
      </c>
      <c r="I298">
        <v>0</v>
      </c>
      <c r="J298">
        <v>3.9</v>
      </c>
      <c r="K298">
        <v>0</v>
      </c>
      <c r="L298" s="126">
        <v>1</v>
      </c>
      <c r="M298">
        <v>1</v>
      </c>
      <c r="N298" t="s">
        <v>4</v>
      </c>
      <c r="O298">
        <v>0</v>
      </c>
      <c r="P298" t="s">
        <v>5</v>
      </c>
      <c r="Q298">
        <v>0</v>
      </c>
      <c r="R298" t="s">
        <v>19</v>
      </c>
    </row>
    <row r="299" spans="1:18" ht="17.25" customHeight="1" x14ac:dyDescent="0.35">
      <c r="A299">
        <v>17031080100</v>
      </c>
      <c r="B299" t="s">
        <v>287</v>
      </c>
      <c r="C299" t="s">
        <v>162</v>
      </c>
      <c r="D299">
        <v>6.6</v>
      </c>
      <c r="E299">
        <v>0</v>
      </c>
      <c r="F299">
        <v>4.8</v>
      </c>
      <c r="G299">
        <v>0</v>
      </c>
      <c r="H299" s="124">
        <v>114375</v>
      </c>
      <c r="I299">
        <v>0</v>
      </c>
      <c r="J299">
        <v>15.7</v>
      </c>
      <c r="K299">
        <v>1</v>
      </c>
      <c r="L299" s="126">
        <v>0</v>
      </c>
      <c r="M299"/>
      <c r="N299" t="s">
        <v>4</v>
      </c>
      <c r="O299">
        <v>0</v>
      </c>
      <c r="P299" t="s">
        <v>5</v>
      </c>
      <c r="Q299">
        <v>0</v>
      </c>
      <c r="R299" t="s">
        <v>19</v>
      </c>
    </row>
    <row r="300" spans="1:18" ht="17.25" customHeight="1" x14ac:dyDescent="0.35">
      <c r="A300">
        <v>17031080201</v>
      </c>
      <c r="B300" t="s">
        <v>288</v>
      </c>
      <c r="C300" t="s">
        <v>162</v>
      </c>
      <c r="D300">
        <v>0</v>
      </c>
      <c r="E300">
        <v>0</v>
      </c>
      <c r="F300">
        <v>5.8</v>
      </c>
      <c r="G300">
        <v>0</v>
      </c>
      <c r="H300" s="124">
        <v>120203</v>
      </c>
      <c r="I300">
        <v>0</v>
      </c>
      <c r="J300">
        <v>17.3</v>
      </c>
      <c r="K300">
        <v>1</v>
      </c>
      <c r="L300" s="126">
        <v>0</v>
      </c>
      <c r="M300"/>
      <c r="N300" t="s">
        <v>4</v>
      </c>
      <c r="O300">
        <v>0</v>
      </c>
      <c r="P300" t="s">
        <v>5</v>
      </c>
      <c r="Q300">
        <v>0</v>
      </c>
      <c r="R300" t="s">
        <v>19</v>
      </c>
    </row>
    <row r="301" spans="1:18" ht="17.25" customHeight="1" x14ac:dyDescent="0.35">
      <c r="A301">
        <v>17031080202</v>
      </c>
      <c r="B301" t="s">
        <v>289</v>
      </c>
      <c r="C301" t="s">
        <v>162</v>
      </c>
      <c r="D301">
        <v>2.5</v>
      </c>
      <c r="E301">
        <v>0</v>
      </c>
      <c r="F301">
        <v>1.7</v>
      </c>
      <c r="G301">
        <v>0</v>
      </c>
      <c r="H301" s="124">
        <v>98897</v>
      </c>
      <c r="I301">
        <v>0</v>
      </c>
      <c r="J301">
        <v>11.5</v>
      </c>
      <c r="K301">
        <v>0</v>
      </c>
      <c r="L301" s="126">
        <v>0</v>
      </c>
      <c r="M301"/>
      <c r="N301" t="s">
        <v>4</v>
      </c>
      <c r="O301">
        <v>0</v>
      </c>
      <c r="P301" t="s">
        <v>5</v>
      </c>
      <c r="Q301">
        <v>0</v>
      </c>
      <c r="R301" t="s">
        <v>6</v>
      </c>
    </row>
    <row r="302" spans="1:18" ht="17.25" customHeight="1" x14ac:dyDescent="0.35">
      <c r="A302">
        <v>17031080300</v>
      </c>
      <c r="B302" t="s">
        <v>290</v>
      </c>
      <c r="C302" t="s">
        <v>162</v>
      </c>
      <c r="D302">
        <v>1.3</v>
      </c>
      <c r="E302">
        <v>0</v>
      </c>
      <c r="F302">
        <v>1.7</v>
      </c>
      <c r="G302">
        <v>0</v>
      </c>
      <c r="H302" s="124">
        <v>145759</v>
      </c>
      <c r="I302">
        <v>0</v>
      </c>
      <c r="J302">
        <v>9.6</v>
      </c>
      <c r="K302">
        <v>0</v>
      </c>
      <c r="L302" s="126">
        <v>1</v>
      </c>
      <c r="M302">
        <v>1</v>
      </c>
      <c r="N302" t="s">
        <v>4</v>
      </c>
      <c r="O302">
        <v>0</v>
      </c>
      <c r="P302" t="s">
        <v>5</v>
      </c>
      <c r="Q302">
        <v>0</v>
      </c>
      <c r="R302" t="s">
        <v>19</v>
      </c>
    </row>
    <row r="303" spans="1:18" ht="14.5" x14ac:dyDescent="0.35">
      <c r="A303">
        <v>17031080400</v>
      </c>
      <c r="B303" t="s">
        <v>291</v>
      </c>
      <c r="C303" t="s">
        <v>162</v>
      </c>
      <c r="D303">
        <v>13.3</v>
      </c>
      <c r="E303">
        <v>1</v>
      </c>
      <c r="F303">
        <v>5.6</v>
      </c>
      <c r="G303">
        <v>0</v>
      </c>
      <c r="H303" s="124"/>
      <c r="I303"/>
      <c r="J303">
        <v>3.4</v>
      </c>
      <c r="K303">
        <v>0</v>
      </c>
      <c r="L303" s="126">
        <v>0.72185430463576195</v>
      </c>
      <c r="M303">
        <v>1</v>
      </c>
      <c r="N303" t="s">
        <v>11</v>
      </c>
      <c r="O303">
        <v>2</v>
      </c>
      <c r="P303" t="s">
        <v>33</v>
      </c>
      <c r="Q303">
        <v>2</v>
      </c>
      <c r="R303" t="s">
        <v>8</v>
      </c>
    </row>
    <row r="304" spans="1:18" ht="14.5" x14ac:dyDescent="0.35">
      <c r="A304">
        <v>17031081000</v>
      </c>
      <c r="B304" t="s">
        <v>292</v>
      </c>
      <c r="C304" t="s">
        <v>162</v>
      </c>
      <c r="D304">
        <v>23.4</v>
      </c>
      <c r="E304">
        <v>2</v>
      </c>
      <c r="F304">
        <v>1.7</v>
      </c>
      <c r="G304">
        <v>0</v>
      </c>
      <c r="H304" s="124">
        <v>76369</v>
      </c>
      <c r="I304">
        <v>0</v>
      </c>
      <c r="J304">
        <v>18.7</v>
      </c>
      <c r="K304">
        <v>1</v>
      </c>
      <c r="L304" s="126">
        <v>0.84003741814780197</v>
      </c>
      <c r="M304">
        <v>1</v>
      </c>
      <c r="N304" t="s">
        <v>4</v>
      </c>
      <c r="O304">
        <v>0</v>
      </c>
      <c r="P304" t="s">
        <v>5</v>
      </c>
      <c r="Q304">
        <v>0</v>
      </c>
      <c r="R304" t="s">
        <v>8</v>
      </c>
    </row>
    <row r="305" spans="1:18" ht="14.5" x14ac:dyDescent="0.35">
      <c r="A305">
        <v>17031081100</v>
      </c>
      <c r="B305" t="s">
        <v>293</v>
      </c>
      <c r="C305" t="s">
        <v>162</v>
      </c>
      <c r="D305">
        <v>2.2000000000000002</v>
      </c>
      <c r="E305">
        <v>0</v>
      </c>
      <c r="F305">
        <v>2.2999999999999998</v>
      </c>
      <c r="G305">
        <v>0</v>
      </c>
      <c r="H305" s="124">
        <v>83763</v>
      </c>
      <c r="I305">
        <v>0</v>
      </c>
      <c r="J305">
        <v>9.4</v>
      </c>
      <c r="K305">
        <v>0</v>
      </c>
      <c r="L305" s="126">
        <v>1</v>
      </c>
      <c r="M305">
        <v>1</v>
      </c>
      <c r="N305" t="s">
        <v>4</v>
      </c>
      <c r="O305">
        <v>0</v>
      </c>
      <c r="P305" t="s">
        <v>5</v>
      </c>
      <c r="Q305">
        <v>0</v>
      </c>
      <c r="R305" t="s">
        <v>19</v>
      </c>
    </row>
    <row r="306" spans="1:18" ht="14.5" x14ac:dyDescent="0.35">
      <c r="A306">
        <v>17031081201</v>
      </c>
      <c r="B306" t="s">
        <v>294</v>
      </c>
      <c r="C306" t="s">
        <v>162</v>
      </c>
      <c r="D306">
        <v>0</v>
      </c>
      <c r="E306">
        <v>0</v>
      </c>
      <c r="F306">
        <v>1.8</v>
      </c>
      <c r="G306">
        <v>0</v>
      </c>
      <c r="H306" s="124">
        <v>122212</v>
      </c>
      <c r="I306">
        <v>0</v>
      </c>
      <c r="J306">
        <v>23.2</v>
      </c>
      <c r="K306">
        <v>1</v>
      </c>
      <c r="L306" s="126">
        <v>0</v>
      </c>
      <c r="M306"/>
      <c r="N306" t="s">
        <v>4</v>
      </c>
      <c r="O306">
        <v>0</v>
      </c>
      <c r="P306" t="s">
        <v>5</v>
      </c>
      <c r="Q306">
        <v>0</v>
      </c>
      <c r="R306" t="s">
        <v>19</v>
      </c>
    </row>
    <row r="307" spans="1:18" ht="14.5" x14ac:dyDescent="0.35">
      <c r="A307">
        <v>17031081202</v>
      </c>
      <c r="B307" t="s">
        <v>295</v>
      </c>
      <c r="C307" t="s">
        <v>162</v>
      </c>
      <c r="D307">
        <v>2.8</v>
      </c>
      <c r="E307">
        <v>0</v>
      </c>
      <c r="F307">
        <v>1.8</v>
      </c>
      <c r="G307">
        <v>0</v>
      </c>
      <c r="H307" s="124">
        <v>174151</v>
      </c>
      <c r="I307">
        <v>0</v>
      </c>
      <c r="J307">
        <v>22.3</v>
      </c>
      <c r="K307">
        <v>1</v>
      </c>
      <c r="L307" s="126">
        <v>0</v>
      </c>
      <c r="M307"/>
      <c r="N307" t="s">
        <v>4</v>
      </c>
      <c r="O307">
        <v>0</v>
      </c>
      <c r="P307" t="s">
        <v>5</v>
      </c>
      <c r="Q307">
        <v>0</v>
      </c>
      <c r="R307" t="s">
        <v>19</v>
      </c>
    </row>
    <row r="308" spans="1:18" ht="14.5" x14ac:dyDescent="0.35">
      <c r="A308">
        <v>17031081300</v>
      </c>
      <c r="B308" t="s">
        <v>296</v>
      </c>
      <c r="C308" t="s">
        <v>162</v>
      </c>
      <c r="D308">
        <v>4.2</v>
      </c>
      <c r="E308">
        <v>0</v>
      </c>
      <c r="F308">
        <v>2.8</v>
      </c>
      <c r="G308">
        <v>0</v>
      </c>
      <c r="H308" s="124">
        <v>107841</v>
      </c>
      <c r="I308">
        <v>0</v>
      </c>
      <c r="J308">
        <v>12.5</v>
      </c>
      <c r="K308">
        <v>0</v>
      </c>
      <c r="L308" s="126">
        <v>0</v>
      </c>
      <c r="M308"/>
      <c r="N308" t="s">
        <v>4</v>
      </c>
      <c r="O308">
        <v>0</v>
      </c>
      <c r="P308" t="s">
        <v>5</v>
      </c>
      <c r="Q308">
        <v>0</v>
      </c>
      <c r="R308" t="s">
        <v>6</v>
      </c>
    </row>
    <row r="309" spans="1:18" ht="14.5" x14ac:dyDescent="0.35">
      <c r="A309">
        <v>17031081401</v>
      </c>
      <c r="B309" t="s">
        <v>297</v>
      </c>
      <c r="C309" t="s">
        <v>162</v>
      </c>
      <c r="D309">
        <v>0</v>
      </c>
      <c r="E309">
        <v>0</v>
      </c>
      <c r="F309">
        <v>0.9</v>
      </c>
      <c r="G309">
        <v>0</v>
      </c>
      <c r="H309" s="124">
        <v>75278</v>
      </c>
      <c r="I309">
        <v>0</v>
      </c>
      <c r="J309">
        <v>20.5</v>
      </c>
      <c r="K309">
        <v>1</v>
      </c>
      <c r="L309" s="126">
        <v>0</v>
      </c>
      <c r="M309"/>
      <c r="N309" t="s">
        <v>4</v>
      </c>
      <c r="O309">
        <v>0</v>
      </c>
      <c r="P309" t="s">
        <v>5</v>
      </c>
      <c r="Q309">
        <v>0</v>
      </c>
      <c r="R309" t="s">
        <v>19</v>
      </c>
    </row>
    <row r="310" spans="1:18" ht="14.5" x14ac:dyDescent="0.35">
      <c r="A310">
        <v>17031081402</v>
      </c>
      <c r="B310" t="s">
        <v>298</v>
      </c>
      <c r="C310" t="s">
        <v>162</v>
      </c>
      <c r="D310">
        <v>5.9</v>
      </c>
      <c r="E310">
        <v>0</v>
      </c>
      <c r="F310">
        <v>5.0999999999999996</v>
      </c>
      <c r="G310">
        <v>0</v>
      </c>
      <c r="H310" s="124">
        <v>126910</v>
      </c>
      <c r="I310">
        <v>0</v>
      </c>
      <c r="J310">
        <v>21.9</v>
      </c>
      <c r="K310">
        <v>1</v>
      </c>
      <c r="L310" s="126">
        <v>1</v>
      </c>
      <c r="M310">
        <v>1</v>
      </c>
      <c r="N310" t="s">
        <v>4</v>
      </c>
      <c r="O310">
        <v>0</v>
      </c>
      <c r="P310" t="s">
        <v>5</v>
      </c>
      <c r="Q310">
        <v>0</v>
      </c>
      <c r="R310" t="s">
        <v>8</v>
      </c>
    </row>
    <row r="311" spans="1:18" ht="14.5" x14ac:dyDescent="0.35">
      <c r="A311">
        <v>17031081403</v>
      </c>
      <c r="B311" t="s">
        <v>299</v>
      </c>
      <c r="C311" t="s">
        <v>162</v>
      </c>
      <c r="D311">
        <v>7.2</v>
      </c>
      <c r="E311">
        <v>0</v>
      </c>
      <c r="F311">
        <v>3</v>
      </c>
      <c r="G311">
        <v>0</v>
      </c>
      <c r="H311" s="124">
        <v>104447</v>
      </c>
      <c r="I311">
        <v>0</v>
      </c>
      <c r="J311">
        <v>16.3</v>
      </c>
      <c r="K311">
        <v>1</v>
      </c>
      <c r="L311" s="126">
        <v>1</v>
      </c>
      <c r="M311">
        <v>1</v>
      </c>
      <c r="N311" t="s">
        <v>4</v>
      </c>
      <c r="O311">
        <v>0</v>
      </c>
      <c r="P311" t="s">
        <v>5</v>
      </c>
      <c r="Q311">
        <v>0</v>
      </c>
      <c r="R311" t="s">
        <v>8</v>
      </c>
    </row>
    <row r="312" spans="1:18" ht="14.5" x14ac:dyDescent="0.35">
      <c r="A312">
        <v>17031081500</v>
      </c>
      <c r="B312" t="s">
        <v>300</v>
      </c>
      <c r="C312" t="s">
        <v>162</v>
      </c>
      <c r="D312">
        <v>0</v>
      </c>
      <c r="E312">
        <v>0</v>
      </c>
      <c r="F312">
        <v>1.1000000000000001</v>
      </c>
      <c r="G312">
        <v>0</v>
      </c>
      <c r="H312" s="124">
        <v>131579</v>
      </c>
      <c r="I312">
        <v>0</v>
      </c>
      <c r="J312">
        <v>26.4</v>
      </c>
      <c r="K312">
        <v>1</v>
      </c>
      <c r="L312" s="126">
        <v>0</v>
      </c>
      <c r="M312"/>
      <c r="N312" t="s">
        <v>4</v>
      </c>
      <c r="O312">
        <v>0</v>
      </c>
      <c r="P312" t="s">
        <v>5</v>
      </c>
      <c r="Q312">
        <v>0</v>
      </c>
      <c r="R312" t="s">
        <v>19</v>
      </c>
    </row>
    <row r="313" spans="1:18" ht="14.5" x14ac:dyDescent="0.35">
      <c r="A313">
        <v>17031081600</v>
      </c>
      <c r="B313" t="s">
        <v>301</v>
      </c>
      <c r="C313" t="s">
        <v>162</v>
      </c>
      <c r="D313">
        <v>0</v>
      </c>
      <c r="E313">
        <v>0</v>
      </c>
      <c r="F313">
        <v>3.1</v>
      </c>
      <c r="G313">
        <v>0</v>
      </c>
      <c r="H313" s="124">
        <v>126705</v>
      </c>
      <c r="I313">
        <v>0</v>
      </c>
      <c r="J313">
        <v>19.399999999999999</v>
      </c>
      <c r="K313">
        <v>1</v>
      </c>
      <c r="L313" s="126">
        <v>0</v>
      </c>
      <c r="M313"/>
      <c r="N313" t="s">
        <v>4</v>
      </c>
      <c r="O313">
        <v>0</v>
      </c>
      <c r="P313" t="s">
        <v>5</v>
      </c>
      <c r="Q313">
        <v>0</v>
      </c>
      <c r="R313" t="s">
        <v>19</v>
      </c>
    </row>
    <row r="314" spans="1:18" ht="14.5" x14ac:dyDescent="0.35">
      <c r="A314">
        <v>17031081700</v>
      </c>
      <c r="B314" t="s">
        <v>302</v>
      </c>
      <c r="C314" t="s">
        <v>162</v>
      </c>
      <c r="D314">
        <v>6.1</v>
      </c>
      <c r="E314">
        <v>0</v>
      </c>
      <c r="F314">
        <v>2.1</v>
      </c>
      <c r="G314">
        <v>0</v>
      </c>
      <c r="H314" s="124">
        <v>116719</v>
      </c>
      <c r="I314">
        <v>0</v>
      </c>
      <c r="J314">
        <v>12.8</v>
      </c>
      <c r="K314">
        <v>0</v>
      </c>
      <c r="L314" s="126">
        <v>1</v>
      </c>
      <c r="M314">
        <v>1</v>
      </c>
      <c r="N314" t="s">
        <v>4</v>
      </c>
      <c r="O314">
        <v>0</v>
      </c>
      <c r="P314" t="s">
        <v>5</v>
      </c>
      <c r="Q314">
        <v>0</v>
      </c>
      <c r="R314" t="s">
        <v>19</v>
      </c>
    </row>
    <row r="315" spans="1:18" ht="14.5" x14ac:dyDescent="0.35">
      <c r="A315">
        <v>17031081800</v>
      </c>
      <c r="B315" t="s">
        <v>303</v>
      </c>
      <c r="C315" t="s">
        <v>162</v>
      </c>
      <c r="D315">
        <v>0</v>
      </c>
      <c r="E315">
        <v>0</v>
      </c>
      <c r="F315">
        <v>2</v>
      </c>
      <c r="G315">
        <v>0</v>
      </c>
      <c r="H315" s="124">
        <v>159515</v>
      </c>
      <c r="I315">
        <v>0</v>
      </c>
      <c r="J315">
        <v>8.5</v>
      </c>
      <c r="K315">
        <v>0</v>
      </c>
      <c r="L315" s="126">
        <v>0</v>
      </c>
      <c r="M315"/>
      <c r="N315" t="s">
        <v>4</v>
      </c>
      <c r="O315">
        <v>0</v>
      </c>
      <c r="P315" t="s">
        <v>5</v>
      </c>
      <c r="Q315">
        <v>0</v>
      </c>
      <c r="R315" t="s">
        <v>6</v>
      </c>
    </row>
    <row r="316" spans="1:18" ht="14.5" x14ac:dyDescent="0.35">
      <c r="A316">
        <v>17031081900</v>
      </c>
      <c r="B316" t="s">
        <v>304</v>
      </c>
      <c r="C316" t="s">
        <v>162</v>
      </c>
      <c r="D316">
        <v>28.3</v>
      </c>
      <c r="E316">
        <v>2</v>
      </c>
      <c r="F316">
        <v>0.8</v>
      </c>
      <c r="G316">
        <v>0</v>
      </c>
      <c r="H316" s="124">
        <v>175833</v>
      </c>
      <c r="I316">
        <v>0</v>
      </c>
      <c r="J316">
        <v>40.799999999999997</v>
      </c>
      <c r="K316">
        <v>1</v>
      </c>
      <c r="L316" s="126">
        <v>1</v>
      </c>
      <c r="M316">
        <v>1</v>
      </c>
      <c r="N316" t="s">
        <v>4</v>
      </c>
      <c r="O316">
        <v>0</v>
      </c>
      <c r="P316" t="s">
        <v>5</v>
      </c>
      <c r="Q316">
        <v>0</v>
      </c>
      <c r="R316" t="s">
        <v>8</v>
      </c>
    </row>
    <row r="317" spans="1:18" ht="14.5" x14ac:dyDescent="0.35">
      <c r="A317">
        <v>17031090100</v>
      </c>
      <c r="B317" t="s">
        <v>305</v>
      </c>
      <c r="C317" t="s">
        <v>162</v>
      </c>
      <c r="D317">
        <v>3.9</v>
      </c>
      <c r="E317">
        <v>0</v>
      </c>
      <c r="F317">
        <v>2</v>
      </c>
      <c r="G317">
        <v>0</v>
      </c>
      <c r="H317" s="124">
        <v>115161</v>
      </c>
      <c r="I317">
        <v>0</v>
      </c>
      <c r="J317">
        <v>6.3</v>
      </c>
      <c r="K317">
        <v>0</v>
      </c>
      <c r="L317" s="126">
        <v>0</v>
      </c>
      <c r="M317"/>
      <c r="N317" t="s">
        <v>4</v>
      </c>
      <c r="O317">
        <v>0</v>
      </c>
      <c r="P317" t="s">
        <v>5</v>
      </c>
      <c r="Q317">
        <v>0</v>
      </c>
      <c r="R317" t="s">
        <v>6</v>
      </c>
    </row>
    <row r="318" spans="1:18" ht="14.5" x14ac:dyDescent="0.35">
      <c r="A318">
        <v>17031090200</v>
      </c>
      <c r="B318" t="s">
        <v>306</v>
      </c>
      <c r="C318" t="s">
        <v>162</v>
      </c>
      <c r="D318">
        <v>4</v>
      </c>
      <c r="E318">
        <v>0</v>
      </c>
      <c r="F318">
        <v>2.2000000000000002</v>
      </c>
      <c r="G318">
        <v>0</v>
      </c>
      <c r="H318" s="124">
        <v>114385</v>
      </c>
      <c r="I318">
        <v>0</v>
      </c>
      <c r="J318">
        <v>7.6</v>
      </c>
      <c r="K318">
        <v>0</v>
      </c>
      <c r="L318" s="126">
        <v>0</v>
      </c>
      <c r="M318"/>
      <c r="N318" t="s">
        <v>4</v>
      </c>
      <c r="O318">
        <v>0</v>
      </c>
      <c r="P318" t="s">
        <v>5</v>
      </c>
      <c r="Q318">
        <v>0</v>
      </c>
      <c r="R318" t="s">
        <v>6</v>
      </c>
    </row>
    <row r="319" spans="1:18" ht="14.5" x14ac:dyDescent="0.35">
      <c r="A319">
        <v>17031090300</v>
      </c>
      <c r="B319" t="s">
        <v>307</v>
      </c>
      <c r="C319" t="s">
        <v>162</v>
      </c>
      <c r="D319">
        <v>3.2</v>
      </c>
      <c r="E319">
        <v>0</v>
      </c>
      <c r="F319">
        <v>3</v>
      </c>
      <c r="G319">
        <v>0</v>
      </c>
      <c r="H319" s="124">
        <v>103421</v>
      </c>
      <c r="I319">
        <v>0</v>
      </c>
      <c r="J319">
        <v>7.6</v>
      </c>
      <c r="K319">
        <v>0</v>
      </c>
      <c r="L319" s="126">
        <v>0</v>
      </c>
      <c r="M319"/>
      <c r="N319" t="s">
        <v>4</v>
      </c>
      <c r="O319">
        <v>0</v>
      </c>
      <c r="P319" t="s">
        <v>5</v>
      </c>
      <c r="Q319">
        <v>0</v>
      </c>
      <c r="R319" t="s">
        <v>6</v>
      </c>
    </row>
    <row r="320" spans="1:18" ht="14.5" x14ac:dyDescent="0.35">
      <c r="A320">
        <v>17031100100</v>
      </c>
      <c r="B320" t="s">
        <v>308</v>
      </c>
      <c r="C320" t="s">
        <v>162</v>
      </c>
      <c r="D320">
        <v>7</v>
      </c>
      <c r="E320">
        <v>0</v>
      </c>
      <c r="F320">
        <v>5.4</v>
      </c>
      <c r="G320">
        <v>0</v>
      </c>
      <c r="H320" s="124">
        <v>100985</v>
      </c>
      <c r="I320">
        <v>0</v>
      </c>
      <c r="J320">
        <v>6.4</v>
      </c>
      <c r="K320">
        <v>0</v>
      </c>
      <c r="L320" s="126">
        <v>0</v>
      </c>
      <c r="M320"/>
      <c r="N320" t="s">
        <v>4</v>
      </c>
      <c r="O320">
        <v>0</v>
      </c>
      <c r="P320" t="s">
        <v>5</v>
      </c>
      <c r="Q320">
        <v>0</v>
      </c>
      <c r="R320" t="s">
        <v>6</v>
      </c>
    </row>
    <row r="321" spans="1:18" ht="14.5" x14ac:dyDescent="0.35">
      <c r="A321">
        <v>17031100200</v>
      </c>
      <c r="B321" t="s">
        <v>309</v>
      </c>
      <c r="C321" t="s">
        <v>162</v>
      </c>
      <c r="D321">
        <v>7.9</v>
      </c>
      <c r="E321">
        <v>0</v>
      </c>
      <c r="F321">
        <v>5.9</v>
      </c>
      <c r="G321">
        <v>0</v>
      </c>
      <c r="H321" s="124">
        <v>101330</v>
      </c>
      <c r="I321">
        <v>0</v>
      </c>
      <c r="J321">
        <v>1.5</v>
      </c>
      <c r="K321">
        <v>0</v>
      </c>
      <c r="L321" s="126">
        <v>0</v>
      </c>
      <c r="M321"/>
      <c r="N321" t="s">
        <v>4</v>
      </c>
      <c r="O321">
        <v>0</v>
      </c>
      <c r="P321" t="s">
        <v>5</v>
      </c>
      <c r="Q321">
        <v>0</v>
      </c>
      <c r="R321" t="s">
        <v>6</v>
      </c>
    </row>
    <row r="322" spans="1:18" ht="14.5" x14ac:dyDescent="0.35">
      <c r="A322">
        <v>17031100300</v>
      </c>
      <c r="B322" t="s">
        <v>310</v>
      </c>
      <c r="C322" t="s">
        <v>162</v>
      </c>
      <c r="D322">
        <v>5.0999999999999996</v>
      </c>
      <c r="E322">
        <v>0</v>
      </c>
      <c r="F322">
        <v>1</v>
      </c>
      <c r="G322">
        <v>0</v>
      </c>
      <c r="H322" s="124">
        <v>75763</v>
      </c>
      <c r="I322">
        <v>0</v>
      </c>
      <c r="J322">
        <v>4.9000000000000004</v>
      </c>
      <c r="K322">
        <v>0</v>
      </c>
      <c r="L322" s="126">
        <v>0.51219512195121997</v>
      </c>
      <c r="M322">
        <v>1</v>
      </c>
      <c r="N322" t="s">
        <v>4</v>
      </c>
      <c r="O322">
        <v>0</v>
      </c>
      <c r="P322" t="s">
        <v>5</v>
      </c>
      <c r="Q322">
        <v>0</v>
      </c>
      <c r="R322" t="s">
        <v>19</v>
      </c>
    </row>
    <row r="323" spans="1:18" ht="14.5" x14ac:dyDescent="0.35">
      <c r="A323">
        <v>17031100400</v>
      </c>
      <c r="B323" t="s">
        <v>311</v>
      </c>
      <c r="C323" t="s">
        <v>162</v>
      </c>
      <c r="D323">
        <v>0.7</v>
      </c>
      <c r="E323">
        <v>0</v>
      </c>
      <c r="F323">
        <v>4.0999999999999996</v>
      </c>
      <c r="G323">
        <v>0</v>
      </c>
      <c r="H323" s="124">
        <v>127019</v>
      </c>
      <c r="I323">
        <v>0</v>
      </c>
      <c r="J323">
        <v>0</v>
      </c>
      <c r="K323">
        <v>0</v>
      </c>
      <c r="L323" s="126">
        <v>0</v>
      </c>
      <c r="M323"/>
      <c r="N323" t="s">
        <v>4</v>
      </c>
      <c r="O323">
        <v>0</v>
      </c>
      <c r="P323" t="s">
        <v>5</v>
      </c>
      <c r="Q323">
        <v>0</v>
      </c>
      <c r="R323" t="s">
        <v>6</v>
      </c>
    </row>
    <row r="324" spans="1:18" ht="14.5" x14ac:dyDescent="0.35">
      <c r="A324">
        <v>17031100500</v>
      </c>
      <c r="B324" t="s">
        <v>312</v>
      </c>
      <c r="C324" t="s">
        <v>162</v>
      </c>
      <c r="D324">
        <v>0</v>
      </c>
      <c r="E324">
        <v>0</v>
      </c>
      <c r="F324">
        <v>2.2000000000000002</v>
      </c>
      <c r="G324">
        <v>0</v>
      </c>
      <c r="H324" s="124">
        <v>92576</v>
      </c>
      <c r="I324">
        <v>0</v>
      </c>
      <c r="J324">
        <v>2.8</v>
      </c>
      <c r="K324">
        <v>0</v>
      </c>
      <c r="L324" s="126">
        <v>0</v>
      </c>
      <c r="M324"/>
      <c r="N324" t="s">
        <v>4</v>
      </c>
      <c r="O324">
        <v>0</v>
      </c>
      <c r="P324" t="s">
        <v>5</v>
      </c>
      <c r="Q324">
        <v>0</v>
      </c>
      <c r="R324" t="s">
        <v>6</v>
      </c>
    </row>
    <row r="325" spans="1:18" ht="14.5" x14ac:dyDescent="0.35">
      <c r="A325">
        <v>17031100600</v>
      </c>
      <c r="B325" t="s">
        <v>313</v>
      </c>
      <c r="C325" t="s">
        <v>162</v>
      </c>
      <c r="D325">
        <v>15.6</v>
      </c>
      <c r="E325">
        <v>1</v>
      </c>
      <c r="F325">
        <v>4.2</v>
      </c>
      <c r="G325">
        <v>0</v>
      </c>
      <c r="H325" s="124">
        <v>68417</v>
      </c>
      <c r="I325">
        <v>0</v>
      </c>
      <c r="J325">
        <v>2.7</v>
      </c>
      <c r="K325">
        <v>0</v>
      </c>
      <c r="L325" s="126">
        <v>0</v>
      </c>
      <c r="M325"/>
      <c r="N325" t="s">
        <v>4</v>
      </c>
      <c r="O325">
        <v>0</v>
      </c>
      <c r="P325" t="s">
        <v>5</v>
      </c>
      <c r="Q325">
        <v>0</v>
      </c>
      <c r="R325" t="s">
        <v>19</v>
      </c>
    </row>
    <row r="326" spans="1:18" ht="14.5" x14ac:dyDescent="0.35">
      <c r="A326">
        <v>17031100700</v>
      </c>
      <c r="B326" t="s">
        <v>314</v>
      </c>
      <c r="C326" t="s">
        <v>162</v>
      </c>
      <c r="D326">
        <v>6</v>
      </c>
      <c r="E326">
        <v>0</v>
      </c>
      <c r="F326">
        <v>10.3</v>
      </c>
      <c r="G326">
        <v>0</v>
      </c>
      <c r="H326" s="124">
        <v>107723</v>
      </c>
      <c r="I326">
        <v>0</v>
      </c>
      <c r="J326">
        <v>2.1</v>
      </c>
      <c r="K326">
        <v>0</v>
      </c>
      <c r="L326" s="126">
        <v>0</v>
      </c>
      <c r="M326"/>
      <c r="N326" t="s">
        <v>4</v>
      </c>
      <c r="O326">
        <v>0</v>
      </c>
      <c r="P326" t="s">
        <v>5</v>
      </c>
      <c r="Q326">
        <v>0</v>
      </c>
      <c r="R326" t="s">
        <v>6</v>
      </c>
    </row>
    <row r="327" spans="1:18" ht="14.5" x14ac:dyDescent="0.35">
      <c r="A327">
        <v>17031110100</v>
      </c>
      <c r="B327" t="s">
        <v>315</v>
      </c>
      <c r="C327" t="s">
        <v>162</v>
      </c>
      <c r="D327">
        <v>7.2</v>
      </c>
      <c r="E327">
        <v>0</v>
      </c>
      <c r="F327">
        <v>4.3</v>
      </c>
      <c r="G327">
        <v>0</v>
      </c>
      <c r="H327" s="124">
        <v>88630</v>
      </c>
      <c r="I327">
        <v>0</v>
      </c>
      <c r="J327">
        <v>8.3000000000000007</v>
      </c>
      <c r="K327">
        <v>0</v>
      </c>
      <c r="L327" s="126">
        <v>0</v>
      </c>
      <c r="M327"/>
      <c r="N327" t="s">
        <v>4</v>
      </c>
      <c r="O327">
        <v>0</v>
      </c>
      <c r="P327" t="s">
        <v>5</v>
      </c>
      <c r="Q327">
        <v>0</v>
      </c>
      <c r="R327" t="s">
        <v>6</v>
      </c>
    </row>
    <row r="328" spans="1:18" ht="14.5" x14ac:dyDescent="0.35">
      <c r="A328">
        <v>17031110200</v>
      </c>
      <c r="B328" t="s">
        <v>316</v>
      </c>
      <c r="C328" t="s">
        <v>162</v>
      </c>
      <c r="D328">
        <v>6.9</v>
      </c>
      <c r="E328">
        <v>0</v>
      </c>
      <c r="F328">
        <v>16</v>
      </c>
      <c r="G328">
        <v>1</v>
      </c>
      <c r="H328" s="124">
        <v>68043</v>
      </c>
      <c r="I328">
        <v>0</v>
      </c>
      <c r="J328">
        <v>7.7</v>
      </c>
      <c r="K328">
        <v>0</v>
      </c>
      <c r="L328" s="126">
        <v>0</v>
      </c>
      <c r="M328"/>
      <c r="N328" t="s">
        <v>4</v>
      </c>
      <c r="O328">
        <v>0</v>
      </c>
      <c r="P328" t="s">
        <v>5</v>
      </c>
      <c r="Q328">
        <v>0</v>
      </c>
      <c r="R328" t="s">
        <v>19</v>
      </c>
    </row>
    <row r="329" spans="1:18" ht="14.5" x14ac:dyDescent="0.35">
      <c r="A329">
        <v>17031110300</v>
      </c>
      <c r="B329" t="s">
        <v>317</v>
      </c>
      <c r="C329" t="s">
        <v>162</v>
      </c>
      <c r="D329">
        <v>7.5</v>
      </c>
      <c r="E329">
        <v>0</v>
      </c>
      <c r="F329">
        <v>7.8</v>
      </c>
      <c r="G329">
        <v>0</v>
      </c>
      <c r="H329" s="124">
        <v>101375</v>
      </c>
      <c r="I329">
        <v>0</v>
      </c>
      <c r="J329">
        <v>7.4</v>
      </c>
      <c r="K329">
        <v>0</v>
      </c>
      <c r="L329" s="126">
        <v>0</v>
      </c>
      <c r="M329"/>
      <c r="N329" t="s">
        <v>4</v>
      </c>
      <c r="O329">
        <v>0</v>
      </c>
      <c r="P329" t="s">
        <v>5</v>
      </c>
      <c r="Q329">
        <v>0</v>
      </c>
      <c r="R329" t="s">
        <v>6</v>
      </c>
    </row>
    <row r="330" spans="1:18" ht="14.5" x14ac:dyDescent="0.35">
      <c r="A330">
        <v>17031110400</v>
      </c>
      <c r="B330" t="s">
        <v>318</v>
      </c>
      <c r="C330" t="s">
        <v>162</v>
      </c>
      <c r="D330">
        <v>5.3</v>
      </c>
      <c r="E330">
        <v>0</v>
      </c>
      <c r="F330">
        <v>4.3</v>
      </c>
      <c r="G330">
        <v>0</v>
      </c>
      <c r="H330" s="124">
        <v>73633</v>
      </c>
      <c r="I330">
        <v>0</v>
      </c>
      <c r="J330">
        <v>9.6999999999999993</v>
      </c>
      <c r="K330">
        <v>0</v>
      </c>
      <c r="L330" s="126">
        <v>1</v>
      </c>
      <c r="M330">
        <v>1</v>
      </c>
      <c r="N330" t="s">
        <v>4</v>
      </c>
      <c r="O330">
        <v>0</v>
      </c>
      <c r="P330" t="s">
        <v>5</v>
      </c>
      <c r="Q330">
        <v>0</v>
      </c>
      <c r="R330" t="s">
        <v>19</v>
      </c>
    </row>
    <row r="331" spans="1:18" ht="14.5" x14ac:dyDescent="0.35">
      <c r="A331">
        <v>17031110501</v>
      </c>
      <c r="B331" t="s">
        <v>319</v>
      </c>
      <c r="C331" t="s">
        <v>162</v>
      </c>
      <c r="D331">
        <v>5.2</v>
      </c>
      <c r="E331">
        <v>0</v>
      </c>
      <c r="F331">
        <v>3</v>
      </c>
      <c r="G331">
        <v>0</v>
      </c>
      <c r="H331" s="124">
        <v>95609</v>
      </c>
      <c r="I331">
        <v>0</v>
      </c>
      <c r="J331">
        <v>7.8</v>
      </c>
      <c r="K331">
        <v>0</v>
      </c>
      <c r="L331" s="126">
        <v>0</v>
      </c>
      <c r="M331"/>
      <c r="N331" t="s">
        <v>4</v>
      </c>
      <c r="O331">
        <v>0</v>
      </c>
      <c r="P331" t="s">
        <v>5</v>
      </c>
      <c r="Q331">
        <v>0</v>
      </c>
      <c r="R331" t="s">
        <v>6</v>
      </c>
    </row>
    <row r="332" spans="1:18" ht="14.5" x14ac:dyDescent="0.35">
      <c r="A332">
        <v>17031110502</v>
      </c>
      <c r="B332" t="s">
        <v>320</v>
      </c>
      <c r="C332" t="s">
        <v>162</v>
      </c>
      <c r="D332">
        <v>4.5</v>
      </c>
      <c r="E332">
        <v>0</v>
      </c>
      <c r="F332">
        <v>1.9</v>
      </c>
      <c r="G332">
        <v>0</v>
      </c>
      <c r="H332" s="124">
        <v>63891</v>
      </c>
      <c r="I332">
        <v>0</v>
      </c>
      <c r="J332">
        <v>4.7</v>
      </c>
      <c r="K332">
        <v>0</v>
      </c>
      <c r="L332" s="126">
        <v>0</v>
      </c>
      <c r="M332"/>
      <c r="N332" t="s">
        <v>4</v>
      </c>
      <c r="O332">
        <v>0</v>
      </c>
      <c r="P332" t="s">
        <v>5</v>
      </c>
      <c r="Q332">
        <v>0</v>
      </c>
      <c r="R332" t="s">
        <v>6</v>
      </c>
    </row>
    <row r="333" spans="1:18" ht="14.5" x14ac:dyDescent="0.35">
      <c r="A333">
        <v>17031120100</v>
      </c>
      <c r="B333" t="s">
        <v>321</v>
      </c>
      <c r="C333" t="s">
        <v>162</v>
      </c>
      <c r="D333">
        <v>0.9</v>
      </c>
      <c r="E333">
        <v>0</v>
      </c>
      <c r="F333">
        <v>8.4</v>
      </c>
      <c r="G333">
        <v>0</v>
      </c>
      <c r="H333" s="124">
        <v>148306</v>
      </c>
      <c r="I333">
        <v>0</v>
      </c>
      <c r="J333">
        <v>5.0999999999999996</v>
      </c>
      <c r="K333">
        <v>0</v>
      </c>
      <c r="L333" s="126">
        <v>0</v>
      </c>
      <c r="M333"/>
      <c r="N333" t="s">
        <v>4</v>
      </c>
      <c r="O333">
        <v>0</v>
      </c>
      <c r="P333" t="s">
        <v>5</v>
      </c>
      <c r="Q333">
        <v>0</v>
      </c>
      <c r="R333" t="s">
        <v>6</v>
      </c>
    </row>
    <row r="334" spans="1:18" ht="14.5" x14ac:dyDescent="0.35">
      <c r="A334">
        <v>17031120200</v>
      </c>
      <c r="B334" t="s">
        <v>322</v>
      </c>
      <c r="C334" t="s">
        <v>162</v>
      </c>
      <c r="D334">
        <v>2.6</v>
      </c>
      <c r="E334">
        <v>0</v>
      </c>
      <c r="F334">
        <v>1.3</v>
      </c>
      <c r="G334">
        <v>0</v>
      </c>
      <c r="H334" s="124">
        <v>129028</v>
      </c>
      <c r="I334">
        <v>0</v>
      </c>
      <c r="J334">
        <v>4</v>
      </c>
      <c r="K334">
        <v>0</v>
      </c>
      <c r="L334" s="126">
        <v>0</v>
      </c>
      <c r="M334"/>
      <c r="N334" t="s">
        <v>4</v>
      </c>
      <c r="O334">
        <v>0</v>
      </c>
      <c r="P334" t="s">
        <v>5</v>
      </c>
      <c r="Q334">
        <v>0</v>
      </c>
      <c r="R334" t="s">
        <v>6</v>
      </c>
    </row>
    <row r="335" spans="1:18" ht="14.5" x14ac:dyDescent="0.35">
      <c r="A335">
        <v>17031120300</v>
      </c>
      <c r="B335" t="s">
        <v>323</v>
      </c>
      <c r="C335" t="s">
        <v>162</v>
      </c>
      <c r="D335">
        <v>2.2000000000000002</v>
      </c>
      <c r="E335">
        <v>0</v>
      </c>
      <c r="F335">
        <v>2.2999999999999998</v>
      </c>
      <c r="G335">
        <v>0</v>
      </c>
      <c r="H335" s="124">
        <v>136316</v>
      </c>
      <c r="I335">
        <v>0</v>
      </c>
      <c r="J335">
        <v>0</v>
      </c>
      <c r="K335">
        <v>0</v>
      </c>
      <c r="L335" s="126">
        <v>0</v>
      </c>
      <c r="M335"/>
      <c r="N335" t="s">
        <v>4</v>
      </c>
      <c r="O335">
        <v>0</v>
      </c>
      <c r="P335" t="s">
        <v>5</v>
      </c>
      <c r="Q335">
        <v>0</v>
      </c>
      <c r="R335" t="s">
        <v>6</v>
      </c>
    </row>
    <row r="336" spans="1:18" ht="14.5" x14ac:dyDescent="0.35">
      <c r="A336">
        <v>17031120400</v>
      </c>
      <c r="B336" t="s">
        <v>324</v>
      </c>
      <c r="C336" t="s">
        <v>162</v>
      </c>
      <c r="D336">
        <v>2.8</v>
      </c>
      <c r="E336">
        <v>0</v>
      </c>
      <c r="F336">
        <v>7.7</v>
      </c>
      <c r="G336">
        <v>0</v>
      </c>
      <c r="H336" s="124">
        <v>112639</v>
      </c>
      <c r="I336">
        <v>0</v>
      </c>
      <c r="J336">
        <v>6.6</v>
      </c>
      <c r="K336">
        <v>0</v>
      </c>
      <c r="L336" s="126">
        <v>0</v>
      </c>
      <c r="M336"/>
      <c r="N336" t="s">
        <v>4</v>
      </c>
      <c r="O336">
        <v>0</v>
      </c>
      <c r="P336" t="s">
        <v>5</v>
      </c>
      <c r="Q336">
        <v>0</v>
      </c>
      <c r="R336" t="s">
        <v>6</v>
      </c>
    </row>
    <row r="337" spans="1:18" ht="14.5" x14ac:dyDescent="0.35">
      <c r="A337">
        <v>17031130100</v>
      </c>
      <c r="B337" t="s">
        <v>325</v>
      </c>
      <c r="C337" t="s">
        <v>162</v>
      </c>
      <c r="D337">
        <v>15.9</v>
      </c>
      <c r="E337">
        <v>1</v>
      </c>
      <c r="F337">
        <v>2.8</v>
      </c>
      <c r="G337">
        <v>0</v>
      </c>
      <c r="H337" s="124">
        <v>50385</v>
      </c>
      <c r="I337">
        <v>0</v>
      </c>
      <c r="J337">
        <v>3.9</v>
      </c>
      <c r="K337">
        <v>0</v>
      </c>
      <c r="L337" s="126">
        <v>0.77181208053691297</v>
      </c>
      <c r="M337">
        <v>1</v>
      </c>
      <c r="N337" t="s">
        <v>11</v>
      </c>
      <c r="O337">
        <v>2</v>
      </c>
      <c r="P337" t="s">
        <v>5</v>
      </c>
      <c r="Q337">
        <v>0</v>
      </c>
      <c r="R337" t="s">
        <v>8</v>
      </c>
    </row>
    <row r="338" spans="1:18" ht="14.5" x14ac:dyDescent="0.35">
      <c r="A338">
        <v>17031130200</v>
      </c>
      <c r="B338" t="s">
        <v>326</v>
      </c>
      <c r="C338" t="s">
        <v>162</v>
      </c>
      <c r="D338">
        <v>6.6</v>
      </c>
      <c r="E338">
        <v>0</v>
      </c>
      <c r="F338">
        <v>0</v>
      </c>
      <c r="G338">
        <v>0</v>
      </c>
      <c r="H338" s="124">
        <v>97361</v>
      </c>
      <c r="I338">
        <v>0</v>
      </c>
      <c r="J338">
        <v>6.3</v>
      </c>
      <c r="K338">
        <v>0</v>
      </c>
      <c r="L338" s="126">
        <v>0</v>
      </c>
      <c r="M338"/>
      <c r="N338" t="s">
        <v>4</v>
      </c>
      <c r="O338">
        <v>0</v>
      </c>
      <c r="P338" t="s">
        <v>5</v>
      </c>
      <c r="Q338">
        <v>0</v>
      </c>
      <c r="R338" t="s">
        <v>6</v>
      </c>
    </row>
    <row r="339" spans="1:18" ht="14.5" x14ac:dyDescent="0.35">
      <c r="A339">
        <v>17031130300</v>
      </c>
      <c r="B339" t="s">
        <v>327</v>
      </c>
      <c r="C339" t="s">
        <v>162</v>
      </c>
      <c r="D339">
        <v>10.7</v>
      </c>
      <c r="E339">
        <v>0</v>
      </c>
      <c r="F339">
        <v>4.2</v>
      </c>
      <c r="G339">
        <v>0</v>
      </c>
      <c r="H339" s="124">
        <v>61905</v>
      </c>
      <c r="I339">
        <v>0</v>
      </c>
      <c r="J339">
        <v>9.3000000000000007</v>
      </c>
      <c r="K339">
        <v>0</v>
      </c>
      <c r="L339" s="126">
        <v>0</v>
      </c>
      <c r="M339"/>
      <c r="N339" t="s">
        <v>4</v>
      </c>
      <c r="O339">
        <v>0</v>
      </c>
      <c r="P339" t="s">
        <v>5</v>
      </c>
      <c r="Q339">
        <v>0</v>
      </c>
      <c r="R339" t="s">
        <v>6</v>
      </c>
    </row>
    <row r="340" spans="1:18" ht="14.5" x14ac:dyDescent="0.35">
      <c r="A340">
        <v>17031140100</v>
      </c>
      <c r="B340" t="s">
        <v>328</v>
      </c>
      <c r="C340" t="s">
        <v>162</v>
      </c>
      <c r="D340">
        <v>8.5</v>
      </c>
      <c r="E340">
        <v>0</v>
      </c>
      <c r="F340">
        <v>6.1</v>
      </c>
      <c r="G340">
        <v>0</v>
      </c>
      <c r="H340" s="124">
        <v>65388</v>
      </c>
      <c r="I340">
        <v>0</v>
      </c>
      <c r="J340">
        <v>9.1999999999999993</v>
      </c>
      <c r="K340">
        <v>0</v>
      </c>
      <c r="L340" s="126">
        <v>0</v>
      </c>
      <c r="M340"/>
      <c r="N340" t="s">
        <v>4</v>
      </c>
      <c r="O340">
        <v>0</v>
      </c>
      <c r="P340" t="s">
        <v>5</v>
      </c>
      <c r="Q340">
        <v>0</v>
      </c>
      <c r="R340" t="s">
        <v>6</v>
      </c>
    </row>
    <row r="341" spans="1:18" ht="14.5" x14ac:dyDescent="0.35">
      <c r="A341">
        <v>17031140200</v>
      </c>
      <c r="B341" t="s">
        <v>329</v>
      </c>
      <c r="C341" t="s">
        <v>162</v>
      </c>
      <c r="D341">
        <v>13.8</v>
      </c>
      <c r="E341">
        <v>1</v>
      </c>
      <c r="F341">
        <v>6</v>
      </c>
      <c r="G341">
        <v>0</v>
      </c>
      <c r="H341" s="124">
        <v>63241</v>
      </c>
      <c r="I341">
        <v>0</v>
      </c>
      <c r="J341">
        <v>10.8</v>
      </c>
      <c r="K341">
        <v>0</v>
      </c>
      <c r="L341" s="126">
        <v>0</v>
      </c>
      <c r="M341">
        <v>0</v>
      </c>
      <c r="N341" t="s">
        <v>11</v>
      </c>
      <c r="O341">
        <v>2</v>
      </c>
      <c r="P341" t="s">
        <v>5</v>
      </c>
      <c r="Q341">
        <v>0</v>
      </c>
      <c r="R341" t="s">
        <v>8</v>
      </c>
    </row>
    <row r="342" spans="1:18" ht="14.5" x14ac:dyDescent="0.35">
      <c r="A342">
        <v>17031140301</v>
      </c>
      <c r="B342" t="s">
        <v>330</v>
      </c>
      <c r="C342" t="s">
        <v>162</v>
      </c>
      <c r="D342">
        <v>21.8</v>
      </c>
      <c r="E342">
        <v>2</v>
      </c>
      <c r="F342">
        <v>8.4</v>
      </c>
      <c r="G342">
        <v>0</v>
      </c>
      <c r="H342" s="124">
        <v>63289</v>
      </c>
      <c r="I342">
        <v>0</v>
      </c>
      <c r="J342">
        <v>4.7</v>
      </c>
      <c r="K342">
        <v>0</v>
      </c>
      <c r="L342" s="126">
        <v>0</v>
      </c>
      <c r="M342"/>
      <c r="N342" t="s">
        <v>11</v>
      </c>
      <c r="O342">
        <v>2</v>
      </c>
      <c r="P342" t="s">
        <v>5</v>
      </c>
      <c r="Q342">
        <v>0</v>
      </c>
      <c r="R342" t="s">
        <v>8</v>
      </c>
    </row>
    <row r="343" spans="1:18" ht="14.5" x14ac:dyDescent="0.35">
      <c r="A343">
        <v>17031140302</v>
      </c>
      <c r="B343" t="s">
        <v>331</v>
      </c>
      <c r="C343" t="s">
        <v>162</v>
      </c>
      <c r="D343">
        <v>8.1999999999999993</v>
      </c>
      <c r="E343">
        <v>0</v>
      </c>
      <c r="F343">
        <v>6.1</v>
      </c>
      <c r="G343">
        <v>0</v>
      </c>
      <c r="H343" s="124">
        <v>66895</v>
      </c>
      <c r="I343">
        <v>0</v>
      </c>
      <c r="J343">
        <v>10.1</v>
      </c>
      <c r="K343">
        <v>0</v>
      </c>
      <c r="L343" s="126">
        <v>0</v>
      </c>
      <c r="M343"/>
      <c r="N343" t="s">
        <v>4</v>
      </c>
      <c r="O343">
        <v>0</v>
      </c>
      <c r="P343" t="s">
        <v>5</v>
      </c>
      <c r="Q343">
        <v>0</v>
      </c>
      <c r="R343" t="s">
        <v>6</v>
      </c>
    </row>
    <row r="344" spans="1:18" ht="14.5" x14ac:dyDescent="0.35">
      <c r="A344">
        <v>17031140400</v>
      </c>
      <c r="B344" t="s">
        <v>332</v>
      </c>
      <c r="C344" t="s">
        <v>162</v>
      </c>
      <c r="D344">
        <v>4.7</v>
      </c>
      <c r="E344">
        <v>0</v>
      </c>
      <c r="F344">
        <v>4.0999999999999996</v>
      </c>
      <c r="G344">
        <v>0</v>
      </c>
      <c r="H344" s="124">
        <v>87308</v>
      </c>
      <c r="I344">
        <v>0</v>
      </c>
      <c r="J344">
        <v>4.7</v>
      </c>
      <c r="K344">
        <v>0</v>
      </c>
      <c r="L344" s="126">
        <v>0</v>
      </c>
      <c r="M344">
        <v>0</v>
      </c>
      <c r="N344" t="s">
        <v>4</v>
      </c>
      <c r="O344">
        <v>0</v>
      </c>
      <c r="P344" t="s">
        <v>5</v>
      </c>
      <c r="Q344">
        <v>0</v>
      </c>
      <c r="R344" t="s">
        <v>6</v>
      </c>
    </row>
    <row r="345" spans="1:18" ht="14.5" x14ac:dyDescent="0.35">
      <c r="A345">
        <v>17031140500</v>
      </c>
      <c r="B345" t="s">
        <v>333</v>
      </c>
      <c r="C345" t="s">
        <v>162</v>
      </c>
      <c r="D345">
        <v>5.0999999999999996</v>
      </c>
      <c r="E345">
        <v>0</v>
      </c>
      <c r="F345">
        <v>4.9000000000000004</v>
      </c>
      <c r="G345">
        <v>0</v>
      </c>
      <c r="H345" s="124">
        <v>77120</v>
      </c>
      <c r="I345">
        <v>0</v>
      </c>
      <c r="J345">
        <v>7.5</v>
      </c>
      <c r="K345">
        <v>0</v>
      </c>
      <c r="L345" s="126">
        <v>0</v>
      </c>
      <c r="M345"/>
      <c r="N345" t="s">
        <v>4</v>
      </c>
      <c r="O345">
        <v>0</v>
      </c>
      <c r="P345" t="s">
        <v>5</v>
      </c>
      <c r="Q345">
        <v>0</v>
      </c>
      <c r="R345" t="s">
        <v>6</v>
      </c>
    </row>
    <row r="346" spans="1:18" ht="14.5" x14ac:dyDescent="0.35">
      <c r="A346">
        <v>17031140601</v>
      </c>
      <c r="B346" t="s">
        <v>334</v>
      </c>
      <c r="C346" t="s">
        <v>162</v>
      </c>
      <c r="D346">
        <v>9.9</v>
      </c>
      <c r="E346">
        <v>0</v>
      </c>
      <c r="F346">
        <v>9.6999999999999993</v>
      </c>
      <c r="G346">
        <v>0</v>
      </c>
      <c r="H346" s="124">
        <v>77727</v>
      </c>
      <c r="I346">
        <v>0</v>
      </c>
      <c r="J346">
        <v>6.8</v>
      </c>
      <c r="K346">
        <v>0</v>
      </c>
      <c r="L346" s="126">
        <v>0</v>
      </c>
      <c r="M346"/>
      <c r="N346" t="s">
        <v>11</v>
      </c>
      <c r="O346">
        <v>2</v>
      </c>
      <c r="P346" t="s">
        <v>5</v>
      </c>
      <c r="Q346">
        <v>0</v>
      </c>
      <c r="R346" t="s">
        <v>8</v>
      </c>
    </row>
    <row r="347" spans="1:18" ht="14.5" x14ac:dyDescent="0.35">
      <c r="A347">
        <v>17031140602</v>
      </c>
      <c r="B347" t="s">
        <v>335</v>
      </c>
      <c r="C347" t="s">
        <v>162</v>
      </c>
      <c r="D347">
        <v>24.8</v>
      </c>
      <c r="E347">
        <v>2</v>
      </c>
      <c r="F347">
        <v>9.5</v>
      </c>
      <c r="G347">
        <v>0</v>
      </c>
      <c r="H347" s="124">
        <v>54679</v>
      </c>
      <c r="I347">
        <v>0</v>
      </c>
      <c r="J347">
        <v>6.1</v>
      </c>
      <c r="K347">
        <v>0</v>
      </c>
      <c r="L347" s="126">
        <v>0</v>
      </c>
      <c r="M347"/>
      <c r="N347" t="s">
        <v>4</v>
      </c>
      <c r="O347">
        <v>0</v>
      </c>
      <c r="P347" t="s">
        <v>5</v>
      </c>
      <c r="Q347">
        <v>0</v>
      </c>
      <c r="R347" t="s">
        <v>8</v>
      </c>
    </row>
    <row r="348" spans="1:18" ht="14.5" x14ac:dyDescent="0.35">
      <c r="A348">
        <v>17031140701</v>
      </c>
      <c r="B348" t="s">
        <v>336</v>
      </c>
      <c r="C348" t="s">
        <v>162</v>
      </c>
      <c r="D348">
        <v>6.8</v>
      </c>
      <c r="E348">
        <v>0</v>
      </c>
      <c r="F348">
        <v>3.9</v>
      </c>
      <c r="G348">
        <v>0</v>
      </c>
      <c r="H348" s="124">
        <v>79211</v>
      </c>
      <c r="I348">
        <v>0</v>
      </c>
      <c r="J348">
        <v>7.5</v>
      </c>
      <c r="K348">
        <v>0</v>
      </c>
      <c r="L348" s="126">
        <v>1</v>
      </c>
      <c r="M348">
        <v>1</v>
      </c>
      <c r="N348" t="s">
        <v>4</v>
      </c>
      <c r="O348">
        <v>0</v>
      </c>
      <c r="P348" t="s">
        <v>5</v>
      </c>
      <c r="Q348">
        <v>0</v>
      </c>
      <c r="R348" t="s">
        <v>19</v>
      </c>
    </row>
    <row r="349" spans="1:18" ht="14.5" x14ac:dyDescent="0.35">
      <c r="A349">
        <v>17031140702</v>
      </c>
      <c r="B349" t="s">
        <v>337</v>
      </c>
      <c r="C349" t="s">
        <v>162</v>
      </c>
      <c r="D349">
        <v>11.3</v>
      </c>
      <c r="E349">
        <v>1</v>
      </c>
      <c r="F349">
        <v>5.2</v>
      </c>
      <c r="G349">
        <v>0</v>
      </c>
      <c r="H349" s="124">
        <v>61500</v>
      </c>
      <c r="I349">
        <v>0</v>
      </c>
      <c r="J349">
        <v>7.8</v>
      </c>
      <c r="K349">
        <v>0</v>
      </c>
      <c r="L349" s="126">
        <v>0.5</v>
      </c>
      <c r="M349">
        <v>1</v>
      </c>
      <c r="N349" t="s">
        <v>4</v>
      </c>
      <c r="O349">
        <v>0</v>
      </c>
      <c r="P349" t="s">
        <v>5</v>
      </c>
      <c r="Q349">
        <v>0</v>
      </c>
      <c r="R349" t="s">
        <v>8</v>
      </c>
    </row>
    <row r="350" spans="1:18" ht="14.5" x14ac:dyDescent="0.35">
      <c r="A350">
        <v>17031140800</v>
      </c>
      <c r="B350" t="s">
        <v>338</v>
      </c>
      <c r="C350" t="s">
        <v>162</v>
      </c>
      <c r="D350">
        <v>7.5</v>
      </c>
      <c r="E350">
        <v>0</v>
      </c>
      <c r="F350">
        <v>9.9</v>
      </c>
      <c r="G350">
        <v>0</v>
      </c>
      <c r="H350" s="124">
        <v>88836</v>
      </c>
      <c r="I350">
        <v>0</v>
      </c>
      <c r="J350">
        <v>13.4</v>
      </c>
      <c r="K350">
        <v>0</v>
      </c>
      <c r="L350" s="126">
        <v>0</v>
      </c>
      <c r="M350"/>
      <c r="N350" t="s">
        <v>4</v>
      </c>
      <c r="O350">
        <v>0</v>
      </c>
      <c r="P350" t="s">
        <v>5</v>
      </c>
      <c r="Q350">
        <v>0</v>
      </c>
      <c r="R350" t="s">
        <v>6</v>
      </c>
    </row>
    <row r="351" spans="1:18" ht="14.5" x14ac:dyDescent="0.35">
      <c r="A351">
        <v>17031150200</v>
      </c>
      <c r="B351" t="s">
        <v>339</v>
      </c>
      <c r="C351" t="s">
        <v>162</v>
      </c>
      <c r="D351">
        <v>10.1</v>
      </c>
      <c r="E351">
        <v>0</v>
      </c>
      <c r="F351">
        <v>8.6999999999999993</v>
      </c>
      <c r="G351">
        <v>0</v>
      </c>
      <c r="H351" s="124">
        <v>77538</v>
      </c>
      <c r="I351">
        <v>0</v>
      </c>
      <c r="J351">
        <v>18.100000000000001</v>
      </c>
      <c r="K351">
        <v>1</v>
      </c>
      <c r="L351" s="126">
        <v>0</v>
      </c>
      <c r="M351"/>
      <c r="N351" t="s">
        <v>4</v>
      </c>
      <c r="O351">
        <v>0</v>
      </c>
      <c r="P351" t="s">
        <v>5</v>
      </c>
      <c r="Q351">
        <v>0</v>
      </c>
      <c r="R351" t="s">
        <v>19</v>
      </c>
    </row>
    <row r="352" spans="1:18" ht="14.5" x14ac:dyDescent="0.35">
      <c r="A352">
        <v>17031150300</v>
      </c>
      <c r="B352" t="s">
        <v>340</v>
      </c>
      <c r="C352" t="s">
        <v>162</v>
      </c>
      <c r="D352">
        <v>3.4</v>
      </c>
      <c r="E352">
        <v>0</v>
      </c>
      <c r="F352">
        <v>6.9</v>
      </c>
      <c r="G352">
        <v>0</v>
      </c>
      <c r="H352" s="124">
        <v>77384</v>
      </c>
      <c r="I352">
        <v>0</v>
      </c>
      <c r="J352">
        <v>8.3000000000000007</v>
      </c>
      <c r="K352">
        <v>0</v>
      </c>
      <c r="L352" s="126">
        <v>0</v>
      </c>
      <c r="M352"/>
      <c r="N352" t="s">
        <v>4</v>
      </c>
      <c r="O352">
        <v>0</v>
      </c>
      <c r="P352" t="s">
        <v>5</v>
      </c>
      <c r="Q352">
        <v>0</v>
      </c>
      <c r="R352" t="s">
        <v>6</v>
      </c>
    </row>
    <row r="353" spans="1:18" ht="14.5" x14ac:dyDescent="0.35">
      <c r="A353">
        <v>17031150401</v>
      </c>
      <c r="B353" t="s">
        <v>341</v>
      </c>
      <c r="C353" t="s">
        <v>162</v>
      </c>
      <c r="D353">
        <v>8.4</v>
      </c>
      <c r="E353">
        <v>0</v>
      </c>
      <c r="F353">
        <v>5.6</v>
      </c>
      <c r="G353">
        <v>0</v>
      </c>
      <c r="H353" s="124">
        <v>69925</v>
      </c>
      <c r="I353">
        <v>0</v>
      </c>
      <c r="J353">
        <v>5.8</v>
      </c>
      <c r="K353">
        <v>0</v>
      </c>
      <c r="L353" s="126">
        <v>0</v>
      </c>
      <c r="M353"/>
      <c r="N353" t="s">
        <v>4</v>
      </c>
      <c r="O353">
        <v>0</v>
      </c>
      <c r="P353" t="s">
        <v>5</v>
      </c>
      <c r="Q353">
        <v>0</v>
      </c>
      <c r="R353" t="s">
        <v>6</v>
      </c>
    </row>
    <row r="354" spans="1:18" ht="14.5" x14ac:dyDescent="0.35">
      <c r="A354">
        <v>17031150402</v>
      </c>
      <c r="B354" t="s">
        <v>342</v>
      </c>
      <c r="C354" t="s">
        <v>162</v>
      </c>
      <c r="D354">
        <v>5.7</v>
      </c>
      <c r="E354">
        <v>0</v>
      </c>
      <c r="F354">
        <v>7.3</v>
      </c>
      <c r="G354">
        <v>0</v>
      </c>
      <c r="H354" s="124">
        <v>88320</v>
      </c>
      <c r="I354">
        <v>0</v>
      </c>
      <c r="J354">
        <v>7.2</v>
      </c>
      <c r="K354">
        <v>0</v>
      </c>
      <c r="L354" s="126">
        <v>0</v>
      </c>
      <c r="M354"/>
      <c r="N354" t="s">
        <v>4</v>
      </c>
      <c r="O354">
        <v>0</v>
      </c>
      <c r="P354" t="s">
        <v>5</v>
      </c>
      <c r="Q354">
        <v>0</v>
      </c>
      <c r="R354" t="s">
        <v>6</v>
      </c>
    </row>
    <row r="355" spans="1:18" ht="14.5" x14ac:dyDescent="0.35">
      <c r="A355">
        <v>17031150501</v>
      </c>
      <c r="B355" t="s">
        <v>343</v>
      </c>
      <c r="C355" t="s">
        <v>162</v>
      </c>
      <c r="D355">
        <v>2.8</v>
      </c>
      <c r="E355">
        <v>0</v>
      </c>
      <c r="F355">
        <v>5.4</v>
      </c>
      <c r="G355">
        <v>0</v>
      </c>
      <c r="H355" s="124">
        <v>114375</v>
      </c>
      <c r="I355">
        <v>0</v>
      </c>
      <c r="J355">
        <v>7.5</v>
      </c>
      <c r="K355">
        <v>0</v>
      </c>
      <c r="L355" s="126">
        <v>1</v>
      </c>
      <c r="M355">
        <v>1</v>
      </c>
      <c r="N355" t="s">
        <v>4</v>
      </c>
      <c r="O355">
        <v>0</v>
      </c>
      <c r="P355" t="s">
        <v>5</v>
      </c>
      <c r="Q355">
        <v>0</v>
      </c>
      <c r="R355" t="s">
        <v>19</v>
      </c>
    </row>
    <row r="356" spans="1:18" ht="14.5" x14ac:dyDescent="0.35">
      <c r="A356">
        <v>17031150502</v>
      </c>
      <c r="B356" t="s">
        <v>344</v>
      </c>
      <c r="C356" t="s">
        <v>162</v>
      </c>
      <c r="D356">
        <v>2.4</v>
      </c>
      <c r="E356">
        <v>0</v>
      </c>
      <c r="F356">
        <v>0.8</v>
      </c>
      <c r="G356">
        <v>0</v>
      </c>
      <c r="H356" s="124">
        <v>68997</v>
      </c>
      <c r="I356">
        <v>0</v>
      </c>
      <c r="J356">
        <v>6.7</v>
      </c>
      <c r="K356">
        <v>0</v>
      </c>
      <c r="L356" s="126">
        <v>0</v>
      </c>
      <c r="M356"/>
      <c r="N356" t="s">
        <v>4</v>
      </c>
      <c r="O356">
        <v>0</v>
      </c>
      <c r="P356" t="s">
        <v>5</v>
      </c>
      <c r="Q356">
        <v>0</v>
      </c>
      <c r="R356" t="s">
        <v>6</v>
      </c>
    </row>
    <row r="357" spans="1:18" ht="14.5" x14ac:dyDescent="0.35">
      <c r="A357">
        <v>17031150600</v>
      </c>
      <c r="B357" t="s">
        <v>345</v>
      </c>
      <c r="C357" t="s">
        <v>162</v>
      </c>
      <c r="D357">
        <v>6.2</v>
      </c>
      <c r="E357">
        <v>0</v>
      </c>
      <c r="F357">
        <v>5.9</v>
      </c>
      <c r="G357">
        <v>0</v>
      </c>
      <c r="H357" s="124">
        <v>85570</v>
      </c>
      <c r="I357">
        <v>0</v>
      </c>
      <c r="J357">
        <v>9.6999999999999993</v>
      </c>
      <c r="K357">
        <v>0</v>
      </c>
      <c r="L357" s="126">
        <v>0</v>
      </c>
      <c r="M357"/>
      <c r="N357" t="s">
        <v>4</v>
      </c>
      <c r="O357">
        <v>0</v>
      </c>
      <c r="P357" t="s">
        <v>5</v>
      </c>
      <c r="Q357">
        <v>0</v>
      </c>
      <c r="R357" t="s">
        <v>6</v>
      </c>
    </row>
    <row r="358" spans="1:18" ht="14.5" x14ac:dyDescent="0.35">
      <c r="A358">
        <v>17031150700</v>
      </c>
      <c r="B358" t="s">
        <v>346</v>
      </c>
      <c r="C358" t="s">
        <v>162</v>
      </c>
      <c r="D358">
        <v>6.1</v>
      </c>
      <c r="E358">
        <v>0</v>
      </c>
      <c r="F358">
        <v>3.9</v>
      </c>
      <c r="G358">
        <v>0</v>
      </c>
      <c r="H358" s="124">
        <v>89554</v>
      </c>
      <c r="I358">
        <v>0</v>
      </c>
      <c r="J358">
        <v>11.3</v>
      </c>
      <c r="K358">
        <v>0</v>
      </c>
      <c r="L358" s="126">
        <v>0</v>
      </c>
      <c r="M358"/>
      <c r="N358" t="s">
        <v>4</v>
      </c>
      <c r="O358">
        <v>0</v>
      </c>
      <c r="P358" t="s">
        <v>5</v>
      </c>
      <c r="Q358">
        <v>0</v>
      </c>
      <c r="R358" t="s">
        <v>6</v>
      </c>
    </row>
    <row r="359" spans="1:18" ht="14.5" x14ac:dyDescent="0.35">
      <c r="A359">
        <v>17031150800</v>
      </c>
      <c r="B359" t="s">
        <v>347</v>
      </c>
      <c r="C359" t="s">
        <v>162</v>
      </c>
      <c r="D359">
        <v>6.1</v>
      </c>
      <c r="E359">
        <v>0</v>
      </c>
      <c r="F359">
        <v>7.4</v>
      </c>
      <c r="G359">
        <v>0</v>
      </c>
      <c r="H359" s="124">
        <v>81164</v>
      </c>
      <c r="I359">
        <v>0</v>
      </c>
      <c r="J359">
        <v>8.1999999999999993</v>
      </c>
      <c r="K359">
        <v>0</v>
      </c>
      <c r="L359" s="126">
        <v>0</v>
      </c>
      <c r="M359"/>
      <c r="N359" t="s">
        <v>4</v>
      </c>
      <c r="O359">
        <v>0</v>
      </c>
      <c r="P359" t="s">
        <v>5</v>
      </c>
      <c r="Q359">
        <v>0</v>
      </c>
      <c r="R359" t="s">
        <v>6</v>
      </c>
    </row>
    <row r="360" spans="1:18" ht="14.5" x14ac:dyDescent="0.35">
      <c r="A360">
        <v>17031151001</v>
      </c>
      <c r="B360" t="s">
        <v>348</v>
      </c>
      <c r="C360" t="s">
        <v>162</v>
      </c>
      <c r="D360">
        <v>6.7</v>
      </c>
      <c r="E360">
        <v>0</v>
      </c>
      <c r="F360">
        <v>7.7</v>
      </c>
      <c r="G360">
        <v>0</v>
      </c>
      <c r="H360" s="124">
        <v>85670</v>
      </c>
      <c r="I360">
        <v>0</v>
      </c>
      <c r="J360">
        <v>10</v>
      </c>
      <c r="K360">
        <v>0</v>
      </c>
      <c r="L360" s="126">
        <v>0</v>
      </c>
      <c r="M360"/>
      <c r="N360" t="s">
        <v>4</v>
      </c>
      <c r="O360">
        <v>0</v>
      </c>
      <c r="P360" t="s">
        <v>33</v>
      </c>
      <c r="Q360">
        <v>2</v>
      </c>
      <c r="R360" t="s">
        <v>8</v>
      </c>
    </row>
    <row r="361" spans="1:18" ht="14.5" x14ac:dyDescent="0.35">
      <c r="A361">
        <v>17031151002</v>
      </c>
      <c r="B361" t="s">
        <v>349</v>
      </c>
      <c r="C361" t="s">
        <v>162</v>
      </c>
      <c r="D361">
        <v>4.3</v>
      </c>
      <c r="E361">
        <v>0</v>
      </c>
      <c r="F361">
        <v>4.3</v>
      </c>
      <c r="G361">
        <v>0</v>
      </c>
      <c r="H361" s="124">
        <v>68906</v>
      </c>
      <c r="I361">
        <v>0</v>
      </c>
      <c r="J361">
        <v>8.9</v>
      </c>
      <c r="K361">
        <v>0</v>
      </c>
      <c r="L361" s="126">
        <v>0</v>
      </c>
      <c r="M361"/>
      <c r="N361" t="s">
        <v>4</v>
      </c>
      <c r="O361">
        <v>0</v>
      </c>
      <c r="P361" t="s">
        <v>5</v>
      </c>
      <c r="Q361">
        <v>0</v>
      </c>
      <c r="R361" t="s">
        <v>6</v>
      </c>
    </row>
    <row r="362" spans="1:18" ht="14.5" x14ac:dyDescent="0.35">
      <c r="A362">
        <v>17031151100</v>
      </c>
      <c r="B362" t="s">
        <v>350</v>
      </c>
      <c r="C362" t="s">
        <v>162</v>
      </c>
      <c r="D362">
        <v>8.1</v>
      </c>
      <c r="E362">
        <v>0</v>
      </c>
      <c r="F362">
        <v>2.4</v>
      </c>
      <c r="G362">
        <v>0</v>
      </c>
      <c r="H362" s="124">
        <v>69875</v>
      </c>
      <c r="I362">
        <v>0</v>
      </c>
      <c r="J362">
        <v>7.1</v>
      </c>
      <c r="K362">
        <v>0</v>
      </c>
      <c r="L362" s="126">
        <v>0</v>
      </c>
      <c r="M362"/>
      <c r="N362" t="s">
        <v>4</v>
      </c>
      <c r="O362">
        <v>0</v>
      </c>
      <c r="P362" t="s">
        <v>5</v>
      </c>
      <c r="Q362">
        <v>0</v>
      </c>
      <c r="R362" t="s">
        <v>6</v>
      </c>
    </row>
    <row r="363" spans="1:18" ht="14.5" x14ac:dyDescent="0.35">
      <c r="A363">
        <v>17031151200</v>
      </c>
      <c r="B363" t="s">
        <v>351</v>
      </c>
      <c r="C363" t="s">
        <v>162</v>
      </c>
      <c r="D363">
        <v>3.9</v>
      </c>
      <c r="E363">
        <v>0</v>
      </c>
      <c r="F363">
        <v>3.8</v>
      </c>
      <c r="G363">
        <v>0</v>
      </c>
      <c r="H363" s="124">
        <v>80907</v>
      </c>
      <c r="I363">
        <v>0</v>
      </c>
      <c r="J363">
        <v>4.7</v>
      </c>
      <c r="K363">
        <v>0</v>
      </c>
      <c r="L363" s="126">
        <v>0</v>
      </c>
      <c r="M363"/>
      <c r="N363" t="s">
        <v>4</v>
      </c>
      <c r="O363">
        <v>0</v>
      </c>
      <c r="P363" t="s">
        <v>5</v>
      </c>
      <c r="Q363">
        <v>0</v>
      </c>
      <c r="R363" t="s">
        <v>6</v>
      </c>
    </row>
    <row r="364" spans="1:18" ht="14.5" x14ac:dyDescent="0.35">
      <c r="A364">
        <v>17031160100</v>
      </c>
      <c r="B364" t="s">
        <v>352</v>
      </c>
      <c r="C364" t="s">
        <v>162</v>
      </c>
      <c r="D364">
        <v>8.6</v>
      </c>
      <c r="E364">
        <v>0</v>
      </c>
      <c r="F364">
        <v>5.3</v>
      </c>
      <c r="G364">
        <v>0</v>
      </c>
      <c r="H364" s="124">
        <v>88625</v>
      </c>
      <c r="I364">
        <v>0</v>
      </c>
      <c r="J364">
        <v>6.5</v>
      </c>
      <c r="K364">
        <v>0</v>
      </c>
      <c r="L364" s="126">
        <v>0</v>
      </c>
      <c r="M364"/>
      <c r="N364" t="s">
        <v>4</v>
      </c>
      <c r="O364">
        <v>0</v>
      </c>
      <c r="P364" t="s">
        <v>5</v>
      </c>
      <c r="Q364">
        <v>0</v>
      </c>
      <c r="R364" t="s">
        <v>6</v>
      </c>
    </row>
    <row r="365" spans="1:18" ht="14.5" x14ac:dyDescent="0.35">
      <c r="A365">
        <v>17031160200</v>
      </c>
      <c r="B365" t="s">
        <v>353</v>
      </c>
      <c r="C365" t="s">
        <v>162</v>
      </c>
      <c r="D365">
        <v>3.8</v>
      </c>
      <c r="E365">
        <v>0</v>
      </c>
      <c r="F365">
        <v>5.9</v>
      </c>
      <c r="G365">
        <v>0</v>
      </c>
      <c r="H365" s="124">
        <v>113482</v>
      </c>
      <c r="I365">
        <v>0</v>
      </c>
      <c r="J365">
        <v>6.3</v>
      </c>
      <c r="K365">
        <v>0</v>
      </c>
      <c r="L365" s="126">
        <v>0</v>
      </c>
      <c r="M365"/>
      <c r="N365" t="s">
        <v>4</v>
      </c>
      <c r="O365">
        <v>0</v>
      </c>
      <c r="P365" t="s">
        <v>5</v>
      </c>
      <c r="Q365">
        <v>0</v>
      </c>
      <c r="R365" t="s">
        <v>6</v>
      </c>
    </row>
    <row r="366" spans="1:18" ht="14.5" x14ac:dyDescent="0.35">
      <c r="A366">
        <v>17031160300</v>
      </c>
      <c r="B366" t="s">
        <v>354</v>
      </c>
      <c r="C366" t="s">
        <v>162</v>
      </c>
      <c r="D366">
        <v>6</v>
      </c>
      <c r="E366">
        <v>0</v>
      </c>
      <c r="F366">
        <v>9.1</v>
      </c>
      <c r="G366">
        <v>0</v>
      </c>
      <c r="H366" s="124">
        <v>74125</v>
      </c>
      <c r="I366">
        <v>0</v>
      </c>
      <c r="J366">
        <v>14.3</v>
      </c>
      <c r="K366">
        <v>0</v>
      </c>
      <c r="L366" s="126">
        <v>0</v>
      </c>
      <c r="M366"/>
      <c r="N366" t="s">
        <v>4</v>
      </c>
      <c r="O366">
        <v>0</v>
      </c>
      <c r="P366" t="s">
        <v>5</v>
      </c>
      <c r="Q366">
        <v>0</v>
      </c>
      <c r="R366" t="s">
        <v>6</v>
      </c>
    </row>
    <row r="367" spans="1:18" ht="14.5" x14ac:dyDescent="0.35">
      <c r="A367">
        <v>17031160400</v>
      </c>
      <c r="B367" t="s">
        <v>355</v>
      </c>
      <c r="C367" t="s">
        <v>162</v>
      </c>
      <c r="D367">
        <v>6.4</v>
      </c>
      <c r="E367">
        <v>0</v>
      </c>
      <c r="F367">
        <v>6.9</v>
      </c>
      <c r="G367">
        <v>0</v>
      </c>
      <c r="H367" s="124">
        <v>70764</v>
      </c>
      <c r="I367">
        <v>0</v>
      </c>
      <c r="J367">
        <v>9.9</v>
      </c>
      <c r="K367">
        <v>0</v>
      </c>
      <c r="L367" s="126">
        <v>0</v>
      </c>
      <c r="M367"/>
      <c r="N367" t="s">
        <v>4</v>
      </c>
      <c r="O367">
        <v>0</v>
      </c>
      <c r="P367" t="s">
        <v>5</v>
      </c>
      <c r="Q367">
        <v>0</v>
      </c>
      <c r="R367" t="s">
        <v>6</v>
      </c>
    </row>
    <row r="368" spans="1:18" ht="14.5" x14ac:dyDescent="0.35">
      <c r="A368">
        <v>17031160501</v>
      </c>
      <c r="B368" t="s">
        <v>356</v>
      </c>
      <c r="C368" t="s">
        <v>162</v>
      </c>
      <c r="D368">
        <v>7.7</v>
      </c>
      <c r="E368">
        <v>0</v>
      </c>
      <c r="F368">
        <v>8</v>
      </c>
      <c r="G368">
        <v>0</v>
      </c>
      <c r="H368" s="124">
        <v>75563</v>
      </c>
      <c r="I368">
        <v>0</v>
      </c>
      <c r="J368">
        <v>10.6</v>
      </c>
      <c r="K368">
        <v>0</v>
      </c>
      <c r="L368" s="126">
        <v>0.5</v>
      </c>
      <c r="M368">
        <v>1</v>
      </c>
      <c r="N368" t="s">
        <v>4</v>
      </c>
      <c r="O368">
        <v>0</v>
      </c>
      <c r="P368" t="s">
        <v>5</v>
      </c>
      <c r="Q368">
        <v>0</v>
      </c>
      <c r="R368" t="s">
        <v>19</v>
      </c>
    </row>
    <row r="369" spans="1:18" ht="14.5" x14ac:dyDescent="0.35">
      <c r="A369">
        <v>17031160502</v>
      </c>
      <c r="B369" t="s">
        <v>357</v>
      </c>
      <c r="C369" t="s">
        <v>162</v>
      </c>
      <c r="D369">
        <v>7.9</v>
      </c>
      <c r="E369">
        <v>0</v>
      </c>
      <c r="F369">
        <v>5.3</v>
      </c>
      <c r="G369">
        <v>0</v>
      </c>
      <c r="H369" s="124">
        <v>82742</v>
      </c>
      <c r="I369">
        <v>0</v>
      </c>
      <c r="J369">
        <v>5.7</v>
      </c>
      <c r="K369">
        <v>0</v>
      </c>
      <c r="L369" s="126">
        <v>0</v>
      </c>
      <c r="M369">
        <v>0</v>
      </c>
      <c r="N369" t="s">
        <v>4</v>
      </c>
      <c r="O369">
        <v>0</v>
      </c>
      <c r="P369" t="s">
        <v>5</v>
      </c>
      <c r="Q369">
        <v>0</v>
      </c>
      <c r="R369" t="s">
        <v>6</v>
      </c>
    </row>
    <row r="370" spans="1:18" ht="14.5" x14ac:dyDescent="0.35">
      <c r="A370">
        <v>17031160601</v>
      </c>
      <c r="B370" t="s">
        <v>358</v>
      </c>
      <c r="C370" t="s">
        <v>162</v>
      </c>
      <c r="D370">
        <v>5.8</v>
      </c>
      <c r="E370">
        <v>0</v>
      </c>
      <c r="F370">
        <v>3.7</v>
      </c>
      <c r="G370">
        <v>0</v>
      </c>
      <c r="H370" s="124">
        <v>73796</v>
      </c>
      <c r="I370">
        <v>0</v>
      </c>
      <c r="J370">
        <v>9.1</v>
      </c>
      <c r="K370">
        <v>0</v>
      </c>
      <c r="L370" s="126">
        <v>0</v>
      </c>
      <c r="M370"/>
      <c r="N370" t="s">
        <v>4</v>
      </c>
      <c r="O370">
        <v>0</v>
      </c>
      <c r="P370" t="s">
        <v>5</v>
      </c>
      <c r="Q370">
        <v>0</v>
      </c>
      <c r="R370" t="s">
        <v>6</v>
      </c>
    </row>
    <row r="371" spans="1:18" ht="14.5" x14ac:dyDescent="0.35">
      <c r="A371">
        <v>17031160602</v>
      </c>
      <c r="B371" t="s">
        <v>359</v>
      </c>
      <c r="C371" t="s">
        <v>162</v>
      </c>
      <c r="D371">
        <v>9.4</v>
      </c>
      <c r="E371">
        <v>0</v>
      </c>
      <c r="F371">
        <v>1.9</v>
      </c>
      <c r="G371">
        <v>0</v>
      </c>
      <c r="H371" s="124">
        <v>78250</v>
      </c>
      <c r="I371">
        <v>0</v>
      </c>
      <c r="J371">
        <v>10.4</v>
      </c>
      <c r="K371">
        <v>0</v>
      </c>
      <c r="L371" s="126">
        <v>0</v>
      </c>
      <c r="M371"/>
      <c r="N371" t="s">
        <v>4</v>
      </c>
      <c r="O371">
        <v>0</v>
      </c>
      <c r="P371" t="s">
        <v>5</v>
      </c>
      <c r="Q371">
        <v>0</v>
      </c>
      <c r="R371" t="s">
        <v>6</v>
      </c>
    </row>
    <row r="372" spans="1:18" ht="14.5" x14ac:dyDescent="0.35">
      <c r="A372">
        <v>17031160700</v>
      </c>
      <c r="B372" t="s">
        <v>360</v>
      </c>
      <c r="C372" t="s">
        <v>162</v>
      </c>
      <c r="D372">
        <v>10.3</v>
      </c>
      <c r="E372">
        <v>0</v>
      </c>
      <c r="F372">
        <v>5.9</v>
      </c>
      <c r="G372">
        <v>0</v>
      </c>
      <c r="H372" s="124">
        <v>76469</v>
      </c>
      <c r="I372">
        <v>0</v>
      </c>
      <c r="J372">
        <v>4.8</v>
      </c>
      <c r="K372">
        <v>0</v>
      </c>
      <c r="L372" s="126">
        <v>0.5</v>
      </c>
      <c r="M372">
        <v>1</v>
      </c>
      <c r="N372" t="s">
        <v>4</v>
      </c>
      <c r="O372">
        <v>0</v>
      </c>
      <c r="P372" t="s">
        <v>5</v>
      </c>
      <c r="Q372">
        <v>0</v>
      </c>
      <c r="R372" t="s">
        <v>19</v>
      </c>
    </row>
    <row r="373" spans="1:18" ht="14.5" x14ac:dyDescent="0.35">
      <c r="A373">
        <v>17031160800</v>
      </c>
      <c r="B373" t="s">
        <v>361</v>
      </c>
      <c r="C373" t="s">
        <v>162</v>
      </c>
      <c r="D373">
        <v>4.4000000000000004</v>
      </c>
      <c r="E373">
        <v>0</v>
      </c>
      <c r="F373">
        <v>9.9</v>
      </c>
      <c r="G373">
        <v>0</v>
      </c>
      <c r="H373" s="124">
        <v>75088</v>
      </c>
      <c r="I373">
        <v>0</v>
      </c>
      <c r="J373">
        <v>8.5</v>
      </c>
      <c r="K373">
        <v>0</v>
      </c>
      <c r="L373" s="126">
        <v>0</v>
      </c>
      <c r="M373"/>
      <c r="N373" t="s">
        <v>4</v>
      </c>
      <c r="O373">
        <v>0</v>
      </c>
      <c r="P373" t="s">
        <v>5</v>
      </c>
      <c r="Q373">
        <v>0</v>
      </c>
      <c r="R373" t="s">
        <v>6</v>
      </c>
    </row>
    <row r="374" spans="1:18" ht="14.5" x14ac:dyDescent="0.35">
      <c r="A374">
        <v>17031160900</v>
      </c>
      <c r="B374" t="s">
        <v>362</v>
      </c>
      <c r="C374" t="s">
        <v>162</v>
      </c>
      <c r="D374">
        <v>6.5</v>
      </c>
      <c r="E374">
        <v>0</v>
      </c>
      <c r="F374">
        <v>7.2</v>
      </c>
      <c r="G374">
        <v>0</v>
      </c>
      <c r="H374" s="124">
        <v>91615</v>
      </c>
      <c r="I374">
        <v>0</v>
      </c>
      <c r="J374">
        <v>4.2</v>
      </c>
      <c r="K374">
        <v>0</v>
      </c>
      <c r="L374" s="126">
        <v>0</v>
      </c>
      <c r="M374"/>
      <c r="N374" t="s">
        <v>4</v>
      </c>
      <c r="O374">
        <v>0</v>
      </c>
      <c r="P374" t="s">
        <v>5</v>
      </c>
      <c r="Q374">
        <v>0</v>
      </c>
      <c r="R374" t="s">
        <v>6</v>
      </c>
    </row>
    <row r="375" spans="1:18" ht="14.5" x14ac:dyDescent="0.35">
      <c r="A375">
        <v>17031161000</v>
      </c>
      <c r="B375" t="s">
        <v>363</v>
      </c>
      <c r="C375" t="s">
        <v>162</v>
      </c>
      <c r="D375">
        <v>4.8</v>
      </c>
      <c r="E375">
        <v>0</v>
      </c>
      <c r="F375">
        <v>7.1</v>
      </c>
      <c r="G375">
        <v>0</v>
      </c>
      <c r="H375" s="124">
        <v>95144</v>
      </c>
      <c r="I375">
        <v>0</v>
      </c>
      <c r="J375">
        <v>9.1999999999999993</v>
      </c>
      <c r="K375">
        <v>0</v>
      </c>
      <c r="L375" s="126">
        <v>0</v>
      </c>
      <c r="M375"/>
      <c r="N375" t="s">
        <v>4</v>
      </c>
      <c r="O375">
        <v>0</v>
      </c>
      <c r="P375" t="s">
        <v>5</v>
      </c>
      <c r="Q375">
        <v>0</v>
      </c>
      <c r="R375" t="s">
        <v>6</v>
      </c>
    </row>
    <row r="376" spans="1:18" ht="14.5" x14ac:dyDescent="0.35">
      <c r="A376">
        <v>17031161100</v>
      </c>
      <c r="B376" t="s">
        <v>364</v>
      </c>
      <c r="C376" t="s">
        <v>162</v>
      </c>
      <c r="D376">
        <v>4.5</v>
      </c>
      <c r="E376">
        <v>0</v>
      </c>
      <c r="F376">
        <v>4.9000000000000004</v>
      </c>
      <c r="G376">
        <v>0</v>
      </c>
      <c r="H376" s="124">
        <v>137750</v>
      </c>
      <c r="I376">
        <v>0</v>
      </c>
      <c r="J376">
        <v>3.4</v>
      </c>
      <c r="K376">
        <v>0</v>
      </c>
      <c r="L376" s="126">
        <v>1</v>
      </c>
      <c r="M376">
        <v>1</v>
      </c>
      <c r="N376" t="s">
        <v>4</v>
      </c>
      <c r="O376">
        <v>0</v>
      </c>
      <c r="P376" t="s">
        <v>5</v>
      </c>
      <c r="Q376">
        <v>0</v>
      </c>
      <c r="R376" t="s">
        <v>19</v>
      </c>
    </row>
    <row r="377" spans="1:18" ht="14.5" x14ac:dyDescent="0.35">
      <c r="A377">
        <v>17031161200</v>
      </c>
      <c r="B377" t="s">
        <v>365</v>
      </c>
      <c r="C377" t="s">
        <v>162</v>
      </c>
      <c r="D377">
        <v>15.7</v>
      </c>
      <c r="E377">
        <v>1</v>
      </c>
      <c r="F377">
        <v>6.9</v>
      </c>
      <c r="G377">
        <v>0</v>
      </c>
      <c r="H377" s="124">
        <v>62833</v>
      </c>
      <c r="I377">
        <v>0</v>
      </c>
      <c r="J377">
        <v>5.3</v>
      </c>
      <c r="K377">
        <v>0</v>
      </c>
      <c r="L377" s="126">
        <v>0</v>
      </c>
      <c r="M377"/>
      <c r="N377" t="s">
        <v>4</v>
      </c>
      <c r="O377">
        <v>0</v>
      </c>
      <c r="P377" t="s">
        <v>5</v>
      </c>
      <c r="Q377">
        <v>0</v>
      </c>
      <c r="R377" t="s">
        <v>19</v>
      </c>
    </row>
    <row r="378" spans="1:18" ht="14.5" x14ac:dyDescent="0.35">
      <c r="A378">
        <v>17031161300</v>
      </c>
      <c r="B378" t="s">
        <v>366</v>
      </c>
      <c r="C378" t="s">
        <v>162</v>
      </c>
      <c r="D378">
        <v>9.9</v>
      </c>
      <c r="E378">
        <v>0</v>
      </c>
      <c r="F378">
        <v>6.4</v>
      </c>
      <c r="G378">
        <v>0</v>
      </c>
      <c r="H378" s="124">
        <v>49460</v>
      </c>
      <c r="I378">
        <v>0</v>
      </c>
      <c r="J378">
        <v>6.6</v>
      </c>
      <c r="K378">
        <v>0</v>
      </c>
      <c r="L378" s="126">
        <v>0</v>
      </c>
      <c r="M378"/>
      <c r="N378" t="s">
        <v>4</v>
      </c>
      <c r="O378">
        <v>0</v>
      </c>
      <c r="P378" t="s">
        <v>5</v>
      </c>
      <c r="Q378">
        <v>0</v>
      </c>
      <c r="R378" t="s">
        <v>6</v>
      </c>
    </row>
    <row r="379" spans="1:18" ht="14.5" x14ac:dyDescent="0.35">
      <c r="A379">
        <v>17031170100</v>
      </c>
      <c r="B379" t="s">
        <v>367</v>
      </c>
      <c r="C379" t="s">
        <v>162</v>
      </c>
      <c r="D379">
        <v>10.9</v>
      </c>
      <c r="E379">
        <v>1</v>
      </c>
      <c r="F379">
        <v>5.5</v>
      </c>
      <c r="G379">
        <v>0</v>
      </c>
      <c r="H379" s="124">
        <v>48438</v>
      </c>
      <c r="I379">
        <v>0</v>
      </c>
      <c r="J379">
        <v>2.2999999999999998</v>
      </c>
      <c r="K379">
        <v>0</v>
      </c>
      <c r="L379" s="126">
        <v>0.52941176470588203</v>
      </c>
      <c r="M379">
        <v>1</v>
      </c>
      <c r="N379" t="s">
        <v>4</v>
      </c>
      <c r="O379">
        <v>0</v>
      </c>
      <c r="P379" t="s">
        <v>5</v>
      </c>
      <c r="Q379">
        <v>0</v>
      </c>
      <c r="R379" t="s">
        <v>8</v>
      </c>
    </row>
    <row r="380" spans="1:18" ht="14.5" x14ac:dyDescent="0.35">
      <c r="A380">
        <v>17031170200</v>
      </c>
      <c r="B380" t="s">
        <v>368</v>
      </c>
      <c r="C380" t="s">
        <v>162</v>
      </c>
      <c r="D380">
        <v>1.2</v>
      </c>
      <c r="E380">
        <v>0</v>
      </c>
      <c r="F380">
        <v>5</v>
      </c>
      <c r="G380">
        <v>0</v>
      </c>
      <c r="H380" s="124">
        <v>80550</v>
      </c>
      <c r="I380">
        <v>0</v>
      </c>
      <c r="J380">
        <v>3.3</v>
      </c>
      <c r="K380">
        <v>0</v>
      </c>
      <c r="L380" s="126">
        <v>1</v>
      </c>
      <c r="M380">
        <v>1</v>
      </c>
      <c r="N380" t="s">
        <v>4</v>
      </c>
      <c r="O380">
        <v>0</v>
      </c>
      <c r="P380" t="s">
        <v>5</v>
      </c>
      <c r="Q380">
        <v>0</v>
      </c>
      <c r="R380" t="s">
        <v>19</v>
      </c>
    </row>
    <row r="381" spans="1:18" ht="14.5" x14ac:dyDescent="0.35">
      <c r="A381">
        <v>17031170300</v>
      </c>
      <c r="B381" t="s">
        <v>369</v>
      </c>
      <c r="C381" t="s">
        <v>162</v>
      </c>
      <c r="D381">
        <v>1.2</v>
      </c>
      <c r="E381">
        <v>0</v>
      </c>
      <c r="F381">
        <v>2.2000000000000002</v>
      </c>
      <c r="G381">
        <v>0</v>
      </c>
      <c r="H381" s="124">
        <v>78913</v>
      </c>
      <c r="I381">
        <v>0</v>
      </c>
      <c r="J381">
        <v>7.3</v>
      </c>
      <c r="K381">
        <v>0</v>
      </c>
      <c r="L381" s="126">
        <v>0</v>
      </c>
      <c r="M381"/>
      <c r="N381" t="s">
        <v>4</v>
      </c>
      <c r="O381">
        <v>0</v>
      </c>
      <c r="P381" t="s">
        <v>5</v>
      </c>
      <c r="Q381">
        <v>0</v>
      </c>
      <c r="R381" t="s">
        <v>6</v>
      </c>
    </row>
    <row r="382" spans="1:18" ht="14.5" x14ac:dyDescent="0.35">
      <c r="A382">
        <v>17031170400</v>
      </c>
      <c r="B382" t="s">
        <v>370</v>
      </c>
      <c r="C382" t="s">
        <v>162</v>
      </c>
      <c r="D382">
        <v>5</v>
      </c>
      <c r="E382">
        <v>0</v>
      </c>
      <c r="F382">
        <v>8.5</v>
      </c>
      <c r="G382">
        <v>0</v>
      </c>
      <c r="H382" s="124">
        <v>85066</v>
      </c>
      <c r="I382">
        <v>0</v>
      </c>
      <c r="J382">
        <v>1.4</v>
      </c>
      <c r="K382">
        <v>0</v>
      </c>
      <c r="L382" s="126">
        <v>0</v>
      </c>
      <c r="M382"/>
      <c r="N382" t="s">
        <v>4</v>
      </c>
      <c r="O382">
        <v>0</v>
      </c>
      <c r="P382" t="s">
        <v>5</v>
      </c>
      <c r="Q382">
        <v>0</v>
      </c>
      <c r="R382" t="s">
        <v>6</v>
      </c>
    </row>
    <row r="383" spans="1:18" ht="14.5" x14ac:dyDescent="0.35">
      <c r="A383">
        <v>17031170500</v>
      </c>
      <c r="B383" t="s">
        <v>371</v>
      </c>
      <c r="C383" t="s">
        <v>162</v>
      </c>
      <c r="D383">
        <v>3.9</v>
      </c>
      <c r="E383">
        <v>0</v>
      </c>
      <c r="F383">
        <v>2.5</v>
      </c>
      <c r="G383">
        <v>0</v>
      </c>
      <c r="H383" s="124">
        <v>91713</v>
      </c>
      <c r="I383">
        <v>0</v>
      </c>
      <c r="J383">
        <v>2.8</v>
      </c>
      <c r="K383">
        <v>0</v>
      </c>
      <c r="L383" s="126">
        <v>0</v>
      </c>
      <c r="M383"/>
      <c r="N383" t="s">
        <v>4</v>
      </c>
      <c r="O383">
        <v>0</v>
      </c>
      <c r="P383" t="s">
        <v>5</v>
      </c>
      <c r="Q383">
        <v>0</v>
      </c>
      <c r="R383" t="s">
        <v>6</v>
      </c>
    </row>
    <row r="384" spans="1:18" ht="14.5" x14ac:dyDescent="0.35">
      <c r="A384">
        <v>17031170600</v>
      </c>
      <c r="B384" t="s">
        <v>372</v>
      </c>
      <c r="C384" t="s">
        <v>162</v>
      </c>
      <c r="D384">
        <v>3.3</v>
      </c>
      <c r="E384">
        <v>0</v>
      </c>
      <c r="F384">
        <v>4</v>
      </c>
      <c r="G384">
        <v>0</v>
      </c>
      <c r="H384" s="124">
        <v>70925</v>
      </c>
      <c r="I384">
        <v>0</v>
      </c>
      <c r="J384">
        <v>3.4</v>
      </c>
      <c r="K384">
        <v>0</v>
      </c>
      <c r="L384" s="126">
        <v>0</v>
      </c>
      <c r="M384"/>
      <c r="N384" t="s">
        <v>4</v>
      </c>
      <c r="O384">
        <v>0</v>
      </c>
      <c r="P384" t="s">
        <v>5</v>
      </c>
      <c r="Q384">
        <v>0</v>
      </c>
      <c r="R384" t="s">
        <v>6</v>
      </c>
    </row>
    <row r="385" spans="1:18" ht="14.5" x14ac:dyDescent="0.35">
      <c r="A385">
        <v>17031170700</v>
      </c>
      <c r="B385" t="s">
        <v>373</v>
      </c>
      <c r="C385" t="s">
        <v>162</v>
      </c>
      <c r="D385">
        <v>4.5999999999999996</v>
      </c>
      <c r="E385">
        <v>0</v>
      </c>
      <c r="F385">
        <v>4.7</v>
      </c>
      <c r="G385">
        <v>0</v>
      </c>
      <c r="H385" s="124">
        <v>75854</v>
      </c>
      <c r="I385">
        <v>0</v>
      </c>
      <c r="J385">
        <v>7.1</v>
      </c>
      <c r="K385">
        <v>0</v>
      </c>
      <c r="L385" s="126">
        <v>0</v>
      </c>
      <c r="M385"/>
      <c r="N385" t="s">
        <v>4</v>
      </c>
      <c r="O385">
        <v>0</v>
      </c>
      <c r="P385" t="s">
        <v>5</v>
      </c>
      <c r="Q385">
        <v>0</v>
      </c>
      <c r="R385" t="s">
        <v>6</v>
      </c>
    </row>
    <row r="386" spans="1:18" ht="14.5" x14ac:dyDescent="0.35">
      <c r="A386">
        <v>17031170800</v>
      </c>
      <c r="B386" t="s">
        <v>374</v>
      </c>
      <c r="C386" t="s">
        <v>162</v>
      </c>
      <c r="D386">
        <v>7.2</v>
      </c>
      <c r="E386">
        <v>0</v>
      </c>
      <c r="F386">
        <v>6.1</v>
      </c>
      <c r="G386">
        <v>0</v>
      </c>
      <c r="H386" s="124">
        <v>62165</v>
      </c>
      <c r="I386">
        <v>0</v>
      </c>
      <c r="J386">
        <v>6.6</v>
      </c>
      <c r="K386">
        <v>0</v>
      </c>
      <c r="L386" s="126">
        <v>0</v>
      </c>
      <c r="M386"/>
      <c r="N386" t="s">
        <v>4</v>
      </c>
      <c r="O386">
        <v>0</v>
      </c>
      <c r="P386" t="s">
        <v>5</v>
      </c>
      <c r="Q386">
        <v>0</v>
      </c>
      <c r="R386" t="s">
        <v>6</v>
      </c>
    </row>
    <row r="387" spans="1:18" ht="14.5" x14ac:dyDescent="0.35">
      <c r="A387">
        <v>17031170900</v>
      </c>
      <c r="B387" t="s">
        <v>375</v>
      </c>
      <c r="C387" t="s">
        <v>162</v>
      </c>
      <c r="D387">
        <v>18.3</v>
      </c>
      <c r="E387">
        <v>1</v>
      </c>
      <c r="F387">
        <v>14.9</v>
      </c>
      <c r="G387">
        <v>1</v>
      </c>
      <c r="H387" s="124">
        <v>74706</v>
      </c>
      <c r="I387">
        <v>0</v>
      </c>
      <c r="J387">
        <v>7.3</v>
      </c>
      <c r="K387">
        <v>0</v>
      </c>
      <c r="L387" s="126">
        <v>0</v>
      </c>
      <c r="M387"/>
      <c r="N387" t="s">
        <v>4</v>
      </c>
      <c r="O387">
        <v>0</v>
      </c>
      <c r="P387" t="s">
        <v>5</v>
      </c>
      <c r="Q387">
        <v>0</v>
      </c>
      <c r="R387" t="s">
        <v>8</v>
      </c>
    </row>
    <row r="388" spans="1:18" ht="14.5" x14ac:dyDescent="0.35">
      <c r="A388">
        <v>17031171000</v>
      </c>
      <c r="B388" t="s">
        <v>376</v>
      </c>
      <c r="C388" t="s">
        <v>162</v>
      </c>
      <c r="D388">
        <v>6.4</v>
      </c>
      <c r="E388">
        <v>0</v>
      </c>
      <c r="F388">
        <v>5.4</v>
      </c>
      <c r="G388">
        <v>0</v>
      </c>
      <c r="H388" s="124">
        <v>80034</v>
      </c>
      <c r="I388">
        <v>0</v>
      </c>
      <c r="J388">
        <v>12.3</v>
      </c>
      <c r="K388">
        <v>0</v>
      </c>
      <c r="L388" s="126">
        <v>0</v>
      </c>
      <c r="M388"/>
      <c r="N388" t="s">
        <v>4</v>
      </c>
      <c r="O388">
        <v>0</v>
      </c>
      <c r="P388" t="s">
        <v>5</v>
      </c>
      <c r="Q388">
        <v>0</v>
      </c>
      <c r="R388" t="s">
        <v>6</v>
      </c>
    </row>
    <row r="389" spans="1:18" ht="14.5" x14ac:dyDescent="0.35">
      <c r="A389">
        <v>17031171100</v>
      </c>
      <c r="B389" t="s">
        <v>377</v>
      </c>
      <c r="C389" t="s">
        <v>162</v>
      </c>
      <c r="D389">
        <v>6.9</v>
      </c>
      <c r="E389">
        <v>0</v>
      </c>
      <c r="F389">
        <v>2.1</v>
      </c>
      <c r="G389">
        <v>0</v>
      </c>
      <c r="H389" s="124">
        <v>84777</v>
      </c>
      <c r="I389">
        <v>0</v>
      </c>
      <c r="J389">
        <v>2</v>
      </c>
      <c r="K389">
        <v>0</v>
      </c>
      <c r="L389" s="126">
        <v>0</v>
      </c>
      <c r="M389"/>
      <c r="N389" t="s">
        <v>4</v>
      </c>
      <c r="O389">
        <v>0</v>
      </c>
      <c r="P389" t="s">
        <v>5</v>
      </c>
      <c r="Q389">
        <v>0</v>
      </c>
      <c r="R389" t="s">
        <v>6</v>
      </c>
    </row>
    <row r="390" spans="1:18" ht="14.5" x14ac:dyDescent="0.35">
      <c r="A390">
        <v>17031180100</v>
      </c>
      <c r="B390" t="s">
        <v>378</v>
      </c>
      <c r="C390" t="s">
        <v>162</v>
      </c>
      <c r="D390">
        <v>17.600000000000001</v>
      </c>
      <c r="E390">
        <v>1</v>
      </c>
      <c r="F390">
        <v>3.4</v>
      </c>
      <c r="G390">
        <v>0</v>
      </c>
      <c r="H390" s="124">
        <v>61368</v>
      </c>
      <c r="I390">
        <v>0</v>
      </c>
      <c r="J390">
        <v>6.3</v>
      </c>
      <c r="K390">
        <v>0</v>
      </c>
      <c r="L390" s="126">
        <v>0</v>
      </c>
      <c r="M390"/>
      <c r="N390" t="s">
        <v>4</v>
      </c>
      <c r="O390">
        <v>0</v>
      </c>
      <c r="P390" t="s">
        <v>5</v>
      </c>
      <c r="Q390">
        <v>0</v>
      </c>
      <c r="R390" t="s">
        <v>19</v>
      </c>
    </row>
    <row r="391" spans="1:18" ht="14.5" x14ac:dyDescent="0.35">
      <c r="A391">
        <v>17031190100</v>
      </c>
      <c r="B391" t="s">
        <v>379</v>
      </c>
      <c r="C391" t="s">
        <v>162</v>
      </c>
      <c r="D391">
        <v>8.1</v>
      </c>
      <c r="E391">
        <v>0</v>
      </c>
      <c r="F391">
        <v>5.3</v>
      </c>
      <c r="G391">
        <v>0</v>
      </c>
      <c r="H391" s="124">
        <v>48352</v>
      </c>
      <c r="I391">
        <v>0</v>
      </c>
      <c r="J391">
        <v>7</v>
      </c>
      <c r="K391">
        <v>0</v>
      </c>
      <c r="L391" s="126">
        <v>1</v>
      </c>
      <c r="M391">
        <v>1</v>
      </c>
      <c r="N391" t="s">
        <v>11</v>
      </c>
      <c r="O391">
        <v>2</v>
      </c>
      <c r="P391" t="s">
        <v>5</v>
      </c>
      <c r="Q391">
        <v>0</v>
      </c>
      <c r="R391" t="s">
        <v>8</v>
      </c>
    </row>
    <row r="392" spans="1:18" ht="14.5" x14ac:dyDescent="0.35">
      <c r="A392">
        <v>17031190200</v>
      </c>
      <c r="B392" t="s">
        <v>380</v>
      </c>
      <c r="C392" t="s">
        <v>162</v>
      </c>
      <c r="D392">
        <v>14.1</v>
      </c>
      <c r="E392">
        <v>1</v>
      </c>
      <c r="F392">
        <v>8</v>
      </c>
      <c r="G392">
        <v>0</v>
      </c>
      <c r="H392" s="124">
        <v>72667</v>
      </c>
      <c r="I392">
        <v>0</v>
      </c>
      <c r="J392">
        <v>7.8</v>
      </c>
      <c r="K392">
        <v>0</v>
      </c>
      <c r="L392" s="126">
        <v>0</v>
      </c>
      <c r="M392">
        <v>0</v>
      </c>
      <c r="N392" t="s">
        <v>4</v>
      </c>
      <c r="O392">
        <v>0</v>
      </c>
      <c r="P392" t="s">
        <v>5</v>
      </c>
      <c r="Q392">
        <v>0</v>
      </c>
      <c r="R392" t="s">
        <v>19</v>
      </c>
    </row>
    <row r="393" spans="1:18" ht="14.5" x14ac:dyDescent="0.35">
      <c r="A393">
        <v>17031190300</v>
      </c>
      <c r="B393" t="s">
        <v>381</v>
      </c>
      <c r="C393" t="s">
        <v>162</v>
      </c>
      <c r="D393">
        <v>6.8</v>
      </c>
      <c r="E393">
        <v>0</v>
      </c>
      <c r="F393">
        <v>3.9</v>
      </c>
      <c r="G393">
        <v>0</v>
      </c>
      <c r="H393" s="124">
        <v>73444</v>
      </c>
      <c r="I393">
        <v>0</v>
      </c>
      <c r="J393">
        <v>9.6</v>
      </c>
      <c r="K393">
        <v>0</v>
      </c>
      <c r="L393" s="126">
        <v>1</v>
      </c>
      <c r="M393">
        <v>1</v>
      </c>
      <c r="N393" t="s">
        <v>4</v>
      </c>
      <c r="O393">
        <v>0</v>
      </c>
      <c r="P393" t="s">
        <v>5</v>
      </c>
      <c r="Q393">
        <v>0</v>
      </c>
      <c r="R393" t="s">
        <v>19</v>
      </c>
    </row>
    <row r="394" spans="1:18" ht="14.5" x14ac:dyDescent="0.35">
      <c r="A394">
        <v>17031190401</v>
      </c>
      <c r="B394" t="s">
        <v>382</v>
      </c>
      <c r="C394" t="s">
        <v>162</v>
      </c>
      <c r="D394">
        <v>15.8</v>
      </c>
      <c r="E394">
        <v>1</v>
      </c>
      <c r="F394">
        <v>6.2</v>
      </c>
      <c r="G394">
        <v>0</v>
      </c>
      <c r="H394" s="124">
        <v>77063</v>
      </c>
      <c r="I394">
        <v>0</v>
      </c>
      <c r="J394">
        <v>4.9000000000000004</v>
      </c>
      <c r="K394">
        <v>0</v>
      </c>
      <c r="L394" s="126">
        <v>0</v>
      </c>
      <c r="M394"/>
      <c r="N394" t="s">
        <v>4</v>
      </c>
      <c r="O394">
        <v>0</v>
      </c>
      <c r="P394" t="s">
        <v>5</v>
      </c>
      <c r="Q394">
        <v>0</v>
      </c>
      <c r="R394" t="s">
        <v>19</v>
      </c>
    </row>
    <row r="395" spans="1:18" ht="14.5" x14ac:dyDescent="0.35">
      <c r="A395">
        <v>17031190402</v>
      </c>
      <c r="B395" t="s">
        <v>383</v>
      </c>
      <c r="C395" t="s">
        <v>162</v>
      </c>
      <c r="D395">
        <v>8.4</v>
      </c>
      <c r="E395">
        <v>0</v>
      </c>
      <c r="F395">
        <v>5.7</v>
      </c>
      <c r="G395">
        <v>0</v>
      </c>
      <c r="H395" s="124">
        <v>52115</v>
      </c>
      <c r="I395">
        <v>0</v>
      </c>
      <c r="J395">
        <v>6</v>
      </c>
      <c r="K395">
        <v>0</v>
      </c>
      <c r="L395" s="126">
        <v>0</v>
      </c>
      <c r="M395"/>
      <c r="N395" t="s">
        <v>4</v>
      </c>
      <c r="O395">
        <v>0</v>
      </c>
      <c r="P395" t="s">
        <v>5</v>
      </c>
      <c r="Q395">
        <v>0</v>
      </c>
      <c r="R395" t="s">
        <v>6</v>
      </c>
    </row>
    <row r="396" spans="1:18" ht="14.5" x14ac:dyDescent="0.35">
      <c r="A396">
        <v>17031190601</v>
      </c>
      <c r="B396" t="s">
        <v>384</v>
      </c>
      <c r="C396" t="s">
        <v>162</v>
      </c>
      <c r="D396">
        <v>9.4</v>
      </c>
      <c r="E396">
        <v>0</v>
      </c>
      <c r="F396">
        <v>12.6</v>
      </c>
      <c r="G396">
        <v>0</v>
      </c>
      <c r="H396" s="124">
        <v>63589</v>
      </c>
      <c r="I396">
        <v>0</v>
      </c>
      <c r="J396">
        <v>8.8000000000000007</v>
      </c>
      <c r="K396">
        <v>0</v>
      </c>
      <c r="L396" s="126">
        <v>1</v>
      </c>
      <c r="M396">
        <v>1</v>
      </c>
      <c r="N396" t="s">
        <v>4</v>
      </c>
      <c r="O396">
        <v>0</v>
      </c>
      <c r="P396" t="s">
        <v>5</v>
      </c>
      <c r="Q396">
        <v>0</v>
      </c>
      <c r="R396" t="s">
        <v>19</v>
      </c>
    </row>
    <row r="397" spans="1:18" ht="14.5" x14ac:dyDescent="0.35">
      <c r="A397">
        <v>17031190602</v>
      </c>
      <c r="B397" t="s">
        <v>385</v>
      </c>
      <c r="C397" t="s">
        <v>162</v>
      </c>
      <c r="D397">
        <v>10.9</v>
      </c>
      <c r="E397">
        <v>1</v>
      </c>
      <c r="F397">
        <v>6.6</v>
      </c>
      <c r="G397">
        <v>0</v>
      </c>
      <c r="H397" s="124">
        <v>56689</v>
      </c>
      <c r="I397">
        <v>0</v>
      </c>
      <c r="J397">
        <v>6.1</v>
      </c>
      <c r="K397">
        <v>0</v>
      </c>
      <c r="L397" s="126">
        <v>1</v>
      </c>
      <c r="M397">
        <v>1</v>
      </c>
      <c r="N397" t="s">
        <v>4</v>
      </c>
      <c r="O397">
        <v>0</v>
      </c>
      <c r="P397" t="s">
        <v>5</v>
      </c>
      <c r="Q397">
        <v>0</v>
      </c>
      <c r="R397" t="s">
        <v>8</v>
      </c>
    </row>
    <row r="398" spans="1:18" ht="14.5" x14ac:dyDescent="0.35">
      <c r="A398">
        <v>17031190701</v>
      </c>
      <c r="B398" t="s">
        <v>386</v>
      </c>
      <c r="C398" t="s">
        <v>162</v>
      </c>
      <c r="D398">
        <v>11.1</v>
      </c>
      <c r="E398">
        <v>1</v>
      </c>
      <c r="F398">
        <v>4</v>
      </c>
      <c r="G398">
        <v>0</v>
      </c>
      <c r="H398" s="124">
        <v>59000</v>
      </c>
      <c r="I398">
        <v>0</v>
      </c>
      <c r="J398">
        <v>12.3</v>
      </c>
      <c r="K398">
        <v>0</v>
      </c>
      <c r="L398" s="126">
        <v>1</v>
      </c>
      <c r="M398">
        <v>1</v>
      </c>
      <c r="N398" t="s">
        <v>11</v>
      </c>
      <c r="O398">
        <v>2</v>
      </c>
      <c r="P398" t="s">
        <v>5</v>
      </c>
      <c r="Q398">
        <v>0</v>
      </c>
      <c r="R398" t="s">
        <v>8</v>
      </c>
    </row>
    <row r="399" spans="1:18" ht="14.5" x14ac:dyDescent="0.35">
      <c r="A399">
        <v>17031190702</v>
      </c>
      <c r="B399" t="s">
        <v>387</v>
      </c>
      <c r="C399" t="s">
        <v>162</v>
      </c>
      <c r="D399">
        <v>21.3</v>
      </c>
      <c r="E399">
        <v>2</v>
      </c>
      <c r="F399">
        <v>4.5</v>
      </c>
      <c r="G399">
        <v>0</v>
      </c>
      <c r="H399" s="124">
        <v>49125</v>
      </c>
      <c r="I399">
        <v>0</v>
      </c>
      <c r="J399">
        <v>2.6</v>
      </c>
      <c r="K399">
        <v>0</v>
      </c>
      <c r="L399" s="126">
        <v>1</v>
      </c>
      <c r="M399">
        <v>1</v>
      </c>
      <c r="N399" t="s">
        <v>11</v>
      </c>
      <c r="O399">
        <v>2</v>
      </c>
      <c r="P399" t="s">
        <v>5</v>
      </c>
      <c r="Q399">
        <v>0</v>
      </c>
      <c r="R399" t="s">
        <v>8</v>
      </c>
    </row>
    <row r="400" spans="1:18" ht="14.5" x14ac:dyDescent="0.35">
      <c r="A400">
        <v>17031190800</v>
      </c>
      <c r="B400" t="s">
        <v>388</v>
      </c>
      <c r="C400" t="s">
        <v>162</v>
      </c>
      <c r="D400">
        <v>10</v>
      </c>
      <c r="E400">
        <v>0</v>
      </c>
      <c r="F400">
        <v>5.9</v>
      </c>
      <c r="G400">
        <v>0</v>
      </c>
      <c r="H400" s="124">
        <v>54617</v>
      </c>
      <c r="I400">
        <v>0</v>
      </c>
      <c r="J400">
        <v>9.8000000000000007</v>
      </c>
      <c r="K400">
        <v>0</v>
      </c>
      <c r="L400" s="126">
        <v>1</v>
      </c>
      <c r="M400">
        <v>1</v>
      </c>
      <c r="N400" t="s">
        <v>11</v>
      </c>
      <c r="O400">
        <v>2</v>
      </c>
      <c r="P400" t="s">
        <v>5</v>
      </c>
      <c r="Q400">
        <v>0</v>
      </c>
      <c r="R400" t="s">
        <v>8</v>
      </c>
    </row>
    <row r="401" spans="1:18" ht="14.5" x14ac:dyDescent="0.35">
      <c r="A401">
        <v>17031190900</v>
      </c>
      <c r="B401" t="s">
        <v>389</v>
      </c>
      <c r="C401" t="s">
        <v>162</v>
      </c>
      <c r="D401">
        <v>13</v>
      </c>
      <c r="E401">
        <v>1</v>
      </c>
      <c r="F401">
        <v>3.8</v>
      </c>
      <c r="G401">
        <v>0</v>
      </c>
      <c r="H401" s="124">
        <v>64242</v>
      </c>
      <c r="I401">
        <v>0</v>
      </c>
      <c r="J401">
        <v>8.4</v>
      </c>
      <c r="K401">
        <v>0</v>
      </c>
      <c r="L401" s="126">
        <v>1</v>
      </c>
      <c r="M401">
        <v>1</v>
      </c>
      <c r="N401" t="s">
        <v>4</v>
      </c>
      <c r="O401">
        <v>0</v>
      </c>
      <c r="P401" t="s">
        <v>5</v>
      </c>
      <c r="Q401">
        <v>0</v>
      </c>
      <c r="R401" t="s">
        <v>8</v>
      </c>
    </row>
    <row r="402" spans="1:18" ht="14.5" x14ac:dyDescent="0.35">
      <c r="A402">
        <v>17031191000</v>
      </c>
      <c r="B402" t="s">
        <v>390</v>
      </c>
      <c r="C402" t="s">
        <v>162</v>
      </c>
      <c r="D402">
        <v>8.1</v>
      </c>
      <c r="E402">
        <v>0</v>
      </c>
      <c r="F402">
        <v>3.6</v>
      </c>
      <c r="G402">
        <v>0</v>
      </c>
      <c r="H402" s="124">
        <v>59000</v>
      </c>
      <c r="I402">
        <v>0</v>
      </c>
      <c r="J402">
        <v>2.4</v>
      </c>
      <c r="K402">
        <v>0</v>
      </c>
      <c r="L402" s="126">
        <v>0</v>
      </c>
      <c r="M402"/>
      <c r="N402" t="s">
        <v>4</v>
      </c>
      <c r="O402">
        <v>0</v>
      </c>
      <c r="P402" t="s">
        <v>5</v>
      </c>
      <c r="Q402">
        <v>0</v>
      </c>
      <c r="R402" t="s">
        <v>6</v>
      </c>
    </row>
    <row r="403" spans="1:18" ht="14.5" x14ac:dyDescent="0.35">
      <c r="A403">
        <v>17031191100</v>
      </c>
      <c r="B403" t="s">
        <v>391</v>
      </c>
      <c r="C403" t="s">
        <v>162</v>
      </c>
      <c r="D403">
        <v>14.5</v>
      </c>
      <c r="E403">
        <v>1</v>
      </c>
      <c r="F403">
        <v>1.8</v>
      </c>
      <c r="G403">
        <v>0</v>
      </c>
      <c r="H403" s="124">
        <v>55907</v>
      </c>
      <c r="I403">
        <v>0</v>
      </c>
      <c r="J403">
        <v>8.6</v>
      </c>
      <c r="K403">
        <v>0</v>
      </c>
      <c r="L403" s="126">
        <v>1</v>
      </c>
      <c r="M403">
        <v>1</v>
      </c>
      <c r="N403" t="s">
        <v>11</v>
      </c>
      <c r="O403">
        <v>2</v>
      </c>
      <c r="P403" t="s">
        <v>5</v>
      </c>
      <c r="Q403">
        <v>0</v>
      </c>
      <c r="R403" t="s">
        <v>8</v>
      </c>
    </row>
    <row r="404" spans="1:18" ht="14.5" x14ac:dyDescent="0.35">
      <c r="A404">
        <v>17031191200</v>
      </c>
      <c r="B404" t="s">
        <v>392</v>
      </c>
      <c r="C404" t="s">
        <v>162</v>
      </c>
      <c r="D404">
        <v>18.600000000000001</v>
      </c>
      <c r="E404">
        <v>1</v>
      </c>
      <c r="F404">
        <v>5.6</v>
      </c>
      <c r="G404">
        <v>0</v>
      </c>
      <c r="H404" s="124">
        <v>54938</v>
      </c>
      <c r="I404">
        <v>0</v>
      </c>
      <c r="J404">
        <v>3.3</v>
      </c>
      <c r="K404">
        <v>0</v>
      </c>
      <c r="L404" s="126">
        <v>1</v>
      </c>
      <c r="M404">
        <v>1</v>
      </c>
      <c r="N404" t="s">
        <v>11</v>
      </c>
      <c r="O404">
        <v>2</v>
      </c>
      <c r="P404" t="s">
        <v>5</v>
      </c>
      <c r="Q404">
        <v>0</v>
      </c>
      <c r="R404" t="s">
        <v>8</v>
      </c>
    </row>
    <row r="405" spans="1:18" ht="14.5" x14ac:dyDescent="0.35">
      <c r="A405">
        <v>17031191301</v>
      </c>
      <c r="B405" t="s">
        <v>393</v>
      </c>
      <c r="C405" t="s">
        <v>162</v>
      </c>
      <c r="D405">
        <v>7.5</v>
      </c>
      <c r="E405">
        <v>0</v>
      </c>
      <c r="F405">
        <v>0.4</v>
      </c>
      <c r="G405">
        <v>0</v>
      </c>
      <c r="H405" s="124">
        <v>57981</v>
      </c>
      <c r="I405">
        <v>0</v>
      </c>
      <c r="J405">
        <v>5</v>
      </c>
      <c r="K405">
        <v>0</v>
      </c>
      <c r="L405" s="126">
        <v>0.203703703703704</v>
      </c>
      <c r="M405">
        <v>0</v>
      </c>
      <c r="N405" t="s">
        <v>11</v>
      </c>
      <c r="O405">
        <v>2</v>
      </c>
      <c r="P405" t="s">
        <v>5</v>
      </c>
      <c r="Q405">
        <v>0</v>
      </c>
      <c r="R405" t="s">
        <v>8</v>
      </c>
    </row>
    <row r="406" spans="1:18" ht="14.5" x14ac:dyDescent="0.35">
      <c r="A406">
        <v>17031191302</v>
      </c>
      <c r="B406" t="s">
        <v>394</v>
      </c>
      <c r="C406" t="s">
        <v>162</v>
      </c>
      <c r="D406">
        <v>3.3</v>
      </c>
      <c r="E406">
        <v>0</v>
      </c>
      <c r="F406">
        <v>6.1</v>
      </c>
      <c r="G406">
        <v>0</v>
      </c>
      <c r="H406" s="124">
        <v>67572</v>
      </c>
      <c r="I406">
        <v>0</v>
      </c>
      <c r="J406">
        <v>11.2</v>
      </c>
      <c r="K406">
        <v>0</v>
      </c>
      <c r="L406" s="126">
        <v>1</v>
      </c>
      <c r="M406">
        <v>1</v>
      </c>
      <c r="N406" t="s">
        <v>11</v>
      </c>
      <c r="O406">
        <v>2</v>
      </c>
      <c r="P406" t="s">
        <v>5</v>
      </c>
      <c r="Q406">
        <v>0</v>
      </c>
      <c r="R406" t="s">
        <v>8</v>
      </c>
    </row>
    <row r="407" spans="1:18" ht="14.5" x14ac:dyDescent="0.35">
      <c r="A407">
        <v>17031200100</v>
      </c>
      <c r="B407" t="s">
        <v>395</v>
      </c>
      <c r="C407" t="s">
        <v>162</v>
      </c>
      <c r="D407">
        <v>8</v>
      </c>
      <c r="E407">
        <v>0</v>
      </c>
      <c r="F407">
        <v>3.7</v>
      </c>
      <c r="G407">
        <v>0</v>
      </c>
      <c r="H407" s="124">
        <v>63523</v>
      </c>
      <c r="I407">
        <v>0</v>
      </c>
      <c r="J407">
        <v>8.8000000000000007</v>
      </c>
      <c r="K407">
        <v>0</v>
      </c>
      <c r="L407" s="126">
        <v>0</v>
      </c>
      <c r="M407"/>
      <c r="N407" t="s">
        <v>4</v>
      </c>
      <c r="O407">
        <v>0</v>
      </c>
      <c r="P407" t="s">
        <v>5</v>
      </c>
      <c r="Q407">
        <v>0</v>
      </c>
      <c r="R407" t="s">
        <v>6</v>
      </c>
    </row>
    <row r="408" spans="1:18" ht="14.5" x14ac:dyDescent="0.35">
      <c r="A408">
        <v>17031200200</v>
      </c>
      <c r="B408" t="s">
        <v>396</v>
      </c>
      <c r="C408" t="s">
        <v>162</v>
      </c>
      <c r="D408">
        <v>8.5</v>
      </c>
      <c r="E408">
        <v>0</v>
      </c>
      <c r="F408">
        <v>2.8</v>
      </c>
      <c r="G408">
        <v>0</v>
      </c>
      <c r="H408" s="124">
        <v>61319</v>
      </c>
      <c r="I408">
        <v>0</v>
      </c>
      <c r="J408">
        <v>6</v>
      </c>
      <c r="K408">
        <v>0</v>
      </c>
      <c r="L408" s="126">
        <v>0</v>
      </c>
      <c r="M408"/>
      <c r="N408" t="s">
        <v>11</v>
      </c>
      <c r="O408">
        <v>2</v>
      </c>
      <c r="P408" t="s">
        <v>5</v>
      </c>
      <c r="Q408">
        <v>0</v>
      </c>
      <c r="R408" t="s">
        <v>8</v>
      </c>
    </row>
    <row r="409" spans="1:18" ht="14.5" x14ac:dyDescent="0.35">
      <c r="A409">
        <v>17031200300</v>
      </c>
      <c r="B409" t="s">
        <v>397</v>
      </c>
      <c r="C409" t="s">
        <v>162</v>
      </c>
      <c r="D409">
        <v>10.7</v>
      </c>
      <c r="E409">
        <v>0</v>
      </c>
      <c r="F409">
        <v>4.7</v>
      </c>
      <c r="G409">
        <v>0</v>
      </c>
      <c r="H409" s="124">
        <v>56125</v>
      </c>
      <c r="I409">
        <v>0</v>
      </c>
      <c r="J409">
        <v>7.5</v>
      </c>
      <c r="K409">
        <v>0</v>
      </c>
      <c r="L409" s="126">
        <v>0</v>
      </c>
      <c r="M409"/>
      <c r="N409" t="s">
        <v>4</v>
      </c>
      <c r="O409">
        <v>0</v>
      </c>
      <c r="P409" t="s">
        <v>5</v>
      </c>
      <c r="Q409">
        <v>0</v>
      </c>
      <c r="R409" t="s">
        <v>6</v>
      </c>
    </row>
    <row r="410" spans="1:18" ht="14.5" x14ac:dyDescent="0.35">
      <c r="A410">
        <v>17031200401</v>
      </c>
      <c r="B410" t="s">
        <v>398</v>
      </c>
      <c r="C410" t="s">
        <v>162</v>
      </c>
      <c r="D410">
        <v>13.6</v>
      </c>
      <c r="E410">
        <v>1</v>
      </c>
      <c r="F410">
        <v>7.4</v>
      </c>
      <c r="G410">
        <v>0</v>
      </c>
      <c r="H410" s="124">
        <v>64559</v>
      </c>
      <c r="I410">
        <v>0</v>
      </c>
      <c r="J410">
        <v>8.6</v>
      </c>
      <c r="K410">
        <v>0</v>
      </c>
      <c r="L410" s="126">
        <v>0</v>
      </c>
      <c r="M410"/>
      <c r="N410" t="s">
        <v>11</v>
      </c>
      <c r="O410">
        <v>2</v>
      </c>
      <c r="P410" t="s">
        <v>5</v>
      </c>
      <c r="Q410">
        <v>0</v>
      </c>
      <c r="R410" t="s">
        <v>8</v>
      </c>
    </row>
    <row r="411" spans="1:18" ht="14.5" x14ac:dyDescent="0.35">
      <c r="A411">
        <v>17031200402</v>
      </c>
      <c r="B411" t="s">
        <v>399</v>
      </c>
      <c r="C411" t="s">
        <v>162</v>
      </c>
      <c r="D411">
        <v>15.8</v>
      </c>
      <c r="E411">
        <v>1</v>
      </c>
      <c r="F411">
        <v>4.0999999999999996</v>
      </c>
      <c r="G411">
        <v>0</v>
      </c>
      <c r="H411" s="124">
        <v>68872</v>
      </c>
      <c r="I411">
        <v>0</v>
      </c>
      <c r="J411">
        <v>5.5</v>
      </c>
      <c r="K411">
        <v>0</v>
      </c>
      <c r="L411" s="126">
        <v>1</v>
      </c>
      <c r="M411">
        <v>1</v>
      </c>
      <c r="N411" t="s">
        <v>4</v>
      </c>
      <c r="O411">
        <v>0</v>
      </c>
      <c r="P411" t="s">
        <v>5</v>
      </c>
      <c r="Q411">
        <v>0</v>
      </c>
      <c r="R411" t="s">
        <v>8</v>
      </c>
    </row>
    <row r="412" spans="1:18" ht="14.5" x14ac:dyDescent="0.35">
      <c r="A412">
        <v>17031210100</v>
      </c>
      <c r="B412" t="s">
        <v>400</v>
      </c>
      <c r="C412" t="s">
        <v>162</v>
      </c>
      <c r="D412">
        <v>1.8</v>
      </c>
      <c r="E412">
        <v>0</v>
      </c>
      <c r="F412">
        <v>1.5</v>
      </c>
      <c r="G412">
        <v>0</v>
      </c>
      <c r="H412" s="124">
        <v>94781</v>
      </c>
      <c r="I412">
        <v>0</v>
      </c>
      <c r="J412">
        <v>5.9</v>
      </c>
      <c r="K412">
        <v>0</v>
      </c>
      <c r="L412" s="126">
        <v>0</v>
      </c>
      <c r="M412"/>
      <c r="N412" t="s">
        <v>4</v>
      </c>
      <c r="O412">
        <v>0</v>
      </c>
      <c r="P412" t="s">
        <v>5</v>
      </c>
      <c r="Q412">
        <v>0</v>
      </c>
      <c r="R412" t="s">
        <v>6</v>
      </c>
    </row>
    <row r="413" spans="1:18" ht="14.5" x14ac:dyDescent="0.35">
      <c r="A413">
        <v>17031210400</v>
      </c>
      <c r="B413" t="s">
        <v>401</v>
      </c>
      <c r="C413" t="s">
        <v>162</v>
      </c>
      <c r="D413">
        <v>23.7</v>
      </c>
      <c r="E413">
        <v>2</v>
      </c>
      <c r="F413">
        <v>5.2</v>
      </c>
      <c r="G413">
        <v>0</v>
      </c>
      <c r="H413" s="124">
        <v>55455</v>
      </c>
      <c r="I413">
        <v>0</v>
      </c>
      <c r="J413">
        <v>21</v>
      </c>
      <c r="K413">
        <v>1</v>
      </c>
      <c r="L413" s="126">
        <v>0</v>
      </c>
      <c r="M413"/>
      <c r="N413" t="s">
        <v>4</v>
      </c>
      <c r="O413">
        <v>0</v>
      </c>
      <c r="P413" t="s">
        <v>5</v>
      </c>
      <c r="Q413">
        <v>0</v>
      </c>
      <c r="R413" t="s">
        <v>8</v>
      </c>
    </row>
    <row r="414" spans="1:18" ht="14.5" x14ac:dyDescent="0.35">
      <c r="A414">
        <v>17031210501</v>
      </c>
      <c r="B414" t="s">
        <v>402</v>
      </c>
      <c r="C414" t="s">
        <v>162</v>
      </c>
      <c r="D414">
        <v>16.5</v>
      </c>
      <c r="E414">
        <v>1</v>
      </c>
      <c r="F414">
        <v>7.2</v>
      </c>
      <c r="G414">
        <v>0</v>
      </c>
      <c r="H414" s="124">
        <v>54481</v>
      </c>
      <c r="I414">
        <v>0</v>
      </c>
      <c r="J414">
        <v>15.3</v>
      </c>
      <c r="K414">
        <v>1</v>
      </c>
      <c r="L414" s="126">
        <v>0.5</v>
      </c>
      <c r="M414">
        <v>1</v>
      </c>
      <c r="N414" t="s">
        <v>4</v>
      </c>
      <c r="O414">
        <v>0</v>
      </c>
      <c r="P414" t="s">
        <v>5</v>
      </c>
      <c r="Q414">
        <v>0</v>
      </c>
      <c r="R414" t="s">
        <v>8</v>
      </c>
    </row>
    <row r="415" spans="1:18" ht="14.5" x14ac:dyDescent="0.35">
      <c r="A415">
        <v>17031210502</v>
      </c>
      <c r="B415" t="s">
        <v>403</v>
      </c>
      <c r="C415" t="s">
        <v>162</v>
      </c>
      <c r="D415">
        <v>25.8</v>
      </c>
      <c r="E415">
        <v>2</v>
      </c>
      <c r="F415">
        <v>2.9</v>
      </c>
      <c r="G415">
        <v>0</v>
      </c>
      <c r="H415" s="124">
        <v>65968</v>
      </c>
      <c r="I415">
        <v>0</v>
      </c>
      <c r="J415">
        <v>12.3</v>
      </c>
      <c r="K415">
        <v>0</v>
      </c>
      <c r="L415" s="126">
        <v>0</v>
      </c>
      <c r="M415"/>
      <c r="N415" t="s">
        <v>11</v>
      </c>
      <c r="O415">
        <v>2</v>
      </c>
      <c r="P415" t="s">
        <v>5</v>
      </c>
      <c r="Q415">
        <v>0</v>
      </c>
      <c r="R415" t="s">
        <v>8</v>
      </c>
    </row>
    <row r="416" spans="1:18" ht="14.5" x14ac:dyDescent="0.35">
      <c r="A416">
        <v>17031210601</v>
      </c>
      <c r="B416" t="s">
        <v>404</v>
      </c>
      <c r="C416" t="s">
        <v>162</v>
      </c>
      <c r="D416">
        <v>0</v>
      </c>
      <c r="E416">
        <v>0</v>
      </c>
      <c r="F416">
        <v>6.7</v>
      </c>
      <c r="G416">
        <v>0</v>
      </c>
      <c r="H416" s="124">
        <v>85545</v>
      </c>
      <c r="I416">
        <v>0</v>
      </c>
      <c r="J416">
        <v>6.5</v>
      </c>
      <c r="K416">
        <v>0</v>
      </c>
      <c r="L416" s="126">
        <v>0</v>
      </c>
      <c r="M416"/>
      <c r="N416" t="s">
        <v>4</v>
      </c>
      <c r="O416">
        <v>0</v>
      </c>
      <c r="P416" t="s">
        <v>5</v>
      </c>
      <c r="Q416">
        <v>0</v>
      </c>
      <c r="R416" t="s">
        <v>6</v>
      </c>
    </row>
    <row r="417" spans="1:18" ht="14.5" x14ac:dyDescent="0.35">
      <c r="A417">
        <v>17031210602</v>
      </c>
      <c r="B417" t="s">
        <v>405</v>
      </c>
      <c r="C417" t="s">
        <v>162</v>
      </c>
      <c r="D417">
        <v>5.8</v>
      </c>
      <c r="E417">
        <v>0</v>
      </c>
      <c r="F417">
        <v>4.3</v>
      </c>
      <c r="G417">
        <v>0</v>
      </c>
      <c r="H417" s="124">
        <v>94605</v>
      </c>
      <c r="I417">
        <v>0</v>
      </c>
      <c r="J417">
        <v>15</v>
      </c>
      <c r="K417">
        <v>1</v>
      </c>
      <c r="L417" s="126">
        <v>0.51006711409395999</v>
      </c>
      <c r="M417">
        <v>1</v>
      </c>
      <c r="N417" t="s">
        <v>4</v>
      </c>
      <c r="O417">
        <v>0</v>
      </c>
      <c r="P417" t="s">
        <v>5</v>
      </c>
      <c r="Q417">
        <v>0</v>
      </c>
      <c r="R417" t="s">
        <v>8</v>
      </c>
    </row>
    <row r="418" spans="1:18" ht="14.5" x14ac:dyDescent="0.35">
      <c r="A418">
        <v>17031210700</v>
      </c>
      <c r="B418" t="s">
        <v>406</v>
      </c>
      <c r="C418" t="s">
        <v>162</v>
      </c>
      <c r="D418">
        <v>4.2</v>
      </c>
      <c r="E418">
        <v>0</v>
      </c>
      <c r="F418">
        <v>5</v>
      </c>
      <c r="G418">
        <v>0</v>
      </c>
      <c r="H418" s="124">
        <v>77442</v>
      </c>
      <c r="I418">
        <v>0</v>
      </c>
      <c r="J418">
        <v>8.5</v>
      </c>
      <c r="K418">
        <v>0</v>
      </c>
      <c r="L418" s="126">
        <v>0</v>
      </c>
      <c r="M418"/>
      <c r="N418" t="s">
        <v>4</v>
      </c>
      <c r="O418">
        <v>0</v>
      </c>
      <c r="P418" t="s">
        <v>5</v>
      </c>
      <c r="Q418">
        <v>0</v>
      </c>
      <c r="R418" t="s">
        <v>6</v>
      </c>
    </row>
    <row r="419" spans="1:18" ht="14.5" x14ac:dyDescent="0.35">
      <c r="A419">
        <v>17031210800</v>
      </c>
      <c r="B419" t="s">
        <v>407</v>
      </c>
      <c r="C419" t="s">
        <v>162</v>
      </c>
      <c r="D419">
        <v>7.3</v>
      </c>
      <c r="E419">
        <v>0</v>
      </c>
      <c r="F419">
        <v>9.6</v>
      </c>
      <c r="G419">
        <v>0</v>
      </c>
      <c r="H419" s="124">
        <v>67308</v>
      </c>
      <c r="I419">
        <v>0</v>
      </c>
      <c r="J419">
        <v>7.2</v>
      </c>
      <c r="K419">
        <v>0</v>
      </c>
      <c r="L419" s="126">
        <v>0</v>
      </c>
      <c r="M419"/>
      <c r="N419" t="s">
        <v>4</v>
      </c>
      <c r="O419">
        <v>0</v>
      </c>
      <c r="P419" t="s">
        <v>5</v>
      </c>
      <c r="Q419">
        <v>0</v>
      </c>
      <c r="R419" t="s">
        <v>6</v>
      </c>
    </row>
    <row r="420" spans="1:18" ht="14.5" x14ac:dyDescent="0.35">
      <c r="A420">
        <v>17031210900</v>
      </c>
      <c r="B420" t="s">
        <v>408</v>
      </c>
      <c r="C420" t="s">
        <v>162</v>
      </c>
      <c r="D420">
        <v>5.7</v>
      </c>
      <c r="E420">
        <v>0</v>
      </c>
      <c r="F420">
        <v>9.6999999999999993</v>
      </c>
      <c r="G420">
        <v>0</v>
      </c>
      <c r="H420" s="124">
        <v>95975</v>
      </c>
      <c r="I420">
        <v>0</v>
      </c>
      <c r="J420">
        <v>6.4</v>
      </c>
      <c r="K420">
        <v>0</v>
      </c>
      <c r="L420" s="126">
        <v>0</v>
      </c>
      <c r="M420"/>
      <c r="N420" t="s">
        <v>4</v>
      </c>
      <c r="O420">
        <v>0</v>
      </c>
      <c r="P420" t="s">
        <v>5</v>
      </c>
      <c r="Q420">
        <v>0</v>
      </c>
      <c r="R420" t="s">
        <v>6</v>
      </c>
    </row>
    <row r="421" spans="1:18" ht="14.5" x14ac:dyDescent="0.35">
      <c r="A421">
        <v>17031220300</v>
      </c>
      <c r="B421" t="s">
        <v>409</v>
      </c>
      <c r="C421" t="s">
        <v>162</v>
      </c>
      <c r="D421">
        <v>0</v>
      </c>
      <c r="E421">
        <v>0</v>
      </c>
      <c r="F421">
        <v>2.2999999999999998</v>
      </c>
      <c r="G421">
        <v>0</v>
      </c>
      <c r="H421" s="124">
        <v>96641</v>
      </c>
      <c r="I421">
        <v>0</v>
      </c>
      <c r="J421">
        <v>11.5</v>
      </c>
      <c r="K421">
        <v>0</v>
      </c>
      <c r="L421" s="126">
        <v>0</v>
      </c>
      <c r="M421">
        <v>0</v>
      </c>
      <c r="N421" t="s">
        <v>4</v>
      </c>
      <c r="O421">
        <v>0</v>
      </c>
      <c r="P421" t="s">
        <v>5</v>
      </c>
      <c r="Q421">
        <v>0</v>
      </c>
      <c r="R421" t="s">
        <v>6</v>
      </c>
    </row>
    <row r="422" spans="1:18" ht="14.5" x14ac:dyDescent="0.35">
      <c r="A422">
        <v>17031220400</v>
      </c>
      <c r="B422" t="s">
        <v>410</v>
      </c>
      <c r="C422" t="s">
        <v>162</v>
      </c>
      <c r="D422">
        <v>4.0999999999999996</v>
      </c>
      <c r="E422">
        <v>0</v>
      </c>
      <c r="F422">
        <v>3.6</v>
      </c>
      <c r="G422">
        <v>0</v>
      </c>
      <c r="H422" s="124">
        <v>95962</v>
      </c>
      <c r="I422">
        <v>0</v>
      </c>
      <c r="J422">
        <v>4.3</v>
      </c>
      <c r="K422">
        <v>0</v>
      </c>
      <c r="L422" s="126">
        <v>0</v>
      </c>
      <c r="M422"/>
      <c r="N422" t="s">
        <v>4</v>
      </c>
      <c r="O422">
        <v>0</v>
      </c>
      <c r="P422" t="s">
        <v>5</v>
      </c>
      <c r="Q422">
        <v>0</v>
      </c>
      <c r="R422" t="s">
        <v>6</v>
      </c>
    </row>
    <row r="423" spans="1:18" ht="14.5" x14ac:dyDescent="0.35">
      <c r="A423">
        <v>17031220500</v>
      </c>
      <c r="B423" t="s">
        <v>411</v>
      </c>
      <c r="C423" t="s">
        <v>162</v>
      </c>
      <c r="D423">
        <v>0.7</v>
      </c>
      <c r="E423">
        <v>0</v>
      </c>
      <c r="F423">
        <v>4.4000000000000004</v>
      </c>
      <c r="G423">
        <v>0</v>
      </c>
      <c r="H423" s="124">
        <v>86953</v>
      </c>
      <c r="I423">
        <v>0</v>
      </c>
      <c r="J423">
        <v>10.1</v>
      </c>
      <c r="K423">
        <v>0</v>
      </c>
      <c r="L423" s="126">
        <v>0</v>
      </c>
      <c r="M423"/>
      <c r="N423" t="s">
        <v>4</v>
      </c>
      <c r="O423">
        <v>0</v>
      </c>
      <c r="P423" t="s">
        <v>5</v>
      </c>
      <c r="Q423">
        <v>0</v>
      </c>
      <c r="R423" t="s">
        <v>6</v>
      </c>
    </row>
    <row r="424" spans="1:18" ht="14.5" x14ac:dyDescent="0.35">
      <c r="A424">
        <v>17031220601</v>
      </c>
      <c r="B424" t="s">
        <v>412</v>
      </c>
      <c r="C424" t="s">
        <v>162</v>
      </c>
      <c r="D424">
        <v>5.9</v>
      </c>
      <c r="E424">
        <v>0</v>
      </c>
      <c r="F424">
        <v>1.4</v>
      </c>
      <c r="G424">
        <v>0</v>
      </c>
      <c r="H424" s="124">
        <v>113063</v>
      </c>
      <c r="I424">
        <v>0</v>
      </c>
      <c r="J424">
        <v>7.9</v>
      </c>
      <c r="K424">
        <v>0</v>
      </c>
      <c r="L424" s="126">
        <v>0</v>
      </c>
      <c r="M424"/>
      <c r="N424" t="s">
        <v>4</v>
      </c>
      <c r="O424">
        <v>0</v>
      </c>
      <c r="P424" t="s">
        <v>5</v>
      </c>
      <c r="Q424">
        <v>0</v>
      </c>
      <c r="R424" t="s">
        <v>6</v>
      </c>
    </row>
    <row r="425" spans="1:18" ht="14.5" x14ac:dyDescent="0.35">
      <c r="A425">
        <v>17031220602</v>
      </c>
      <c r="B425" t="s">
        <v>413</v>
      </c>
      <c r="C425" t="s">
        <v>162</v>
      </c>
      <c r="D425">
        <v>17.600000000000001</v>
      </c>
      <c r="E425">
        <v>1</v>
      </c>
      <c r="F425">
        <v>5.0999999999999996</v>
      </c>
      <c r="G425">
        <v>0</v>
      </c>
      <c r="H425" s="124">
        <v>61159</v>
      </c>
      <c r="I425">
        <v>0</v>
      </c>
      <c r="J425">
        <v>7.8</v>
      </c>
      <c r="K425">
        <v>0</v>
      </c>
      <c r="L425" s="126">
        <v>0.5</v>
      </c>
      <c r="M425">
        <v>1</v>
      </c>
      <c r="N425" t="s">
        <v>4</v>
      </c>
      <c r="O425">
        <v>0</v>
      </c>
      <c r="P425" t="s">
        <v>5</v>
      </c>
      <c r="Q425">
        <v>0</v>
      </c>
      <c r="R425" t="s">
        <v>8</v>
      </c>
    </row>
    <row r="426" spans="1:18" ht="14.5" x14ac:dyDescent="0.35">
      <c r="A426">
        <v>17031220701</v>
      </c>
      <c r="B426" t="s">
        <v>414</v>
      </c>
      <c r="C426" t="s">
        <v>162</v>
      </c>
      <c r="D426">
        <v>7.6</v>
      </c>
      <c r="E426">
        <v>0</v>
      </c>
      <c r="F426">
        <v>5.9</v>
      </c>
      <c r="G426">
        <v>0</v>
      </c>
      <c r="H426" s="124">
        <v>70022</v>
      </c>
      <c r="I426">
        <v>0</v>
      </c>
      <c r="J426">
        <v>9.3000000000000007</v>
      </c>
      <c r="K426">
        <v>0</v>
      </c>
      <c r="L426" s="126">
        <v>1</v>
      </c>
      <c r="M426">
        <v>1</v>
      </c>
      <c r="N426" t="s">
        <v>4</v>
      </c>
      <c r="O426">
        <v>0</v>
      </c>
      <c r="P426" t="s">
        <v>5</v>
      </c>
      <c r="Q426">
        <v>0</v>
      </c>
      <c r="R426" t="s">
        <v>19</v>
      </c>
    </row>
    <row r="427" spans="1:18" ht="14.5" x14ac:dyDescent="0.35">
      <c r="A427">
        <v>17031220702</v>
      </c>
      <c r="B427" t="s">
        <v>415</v>
      </c>
      <c r="C427" t="s">
        <v>162</v>
      </c>
      <c r="D427">
        <v>11.7</v>
      </c>
      <c r="E427">
        <v>1</v>
      </c>
      <c r="F427">
        <v>4.8</v>
      </c>
      <c r="G427">
        <v>0</v>
      </c>
      <c r="H427" s="124">
        <v>71174</v>
      </c>
      <c r="I427">
        <v>0</v>
      </c>
      <c r="J427">
        <v>5.6</v>
      </c>
      <c r="K427">
        <v>0</v>
      </c>
      <c r="L427" s="126">
        <v>0</v>
      </c>
      <c r="M427"/>
      <c r="N427" t="s">
        <v>4</v>
      </c>
      <c r="O427">
        <v>0</v>
      </c>
      <c r="P427" t="s">
        <v>5</v>
      </c>
      <c r="Q427">
        <v>0</v>
      </c>
      <c r="R427" t="s">
        <v>19</v>
      </c>
    </row>
    <row r="428" spans="1:18" ht="14.5" x14ac:dyDescent="0.35">
      <c r="A428">
        <v>17031220901</v>
      </c>
      <c r="B428" t="s">
        <v>416</v>
      </c>
      <c r="C428" t="s">
        <v>162</v>
      </c>
      <c r="D428">
        <v>6.3</v>
      </c>
      <c r="E428">
        <v>0</v>
      </c>
      <c r="F428">
        <v>3.9</v>
      </c>
      <c r="G428">
        <v>0</v>
      </c>
      <c r="H428" s="124">
        <v>74167</v>
      </c>
      <c r="I428">
        <v>0</v>
      </c>
      <c r="J428">
        <v>10</v>
      </c>
      <c r="K428">
        <v>0</v>
      </c>
      <c r="L428" s="126">
        <v>1</v>
      </c>
      <c r="M428">
        <v>1</v>
      </c>
      <c r="N428" t="s">
        <v>11</v>
      </c>
      <c r="O428">
        <v>2</v>
      </c>
      <c r="P428" t="s">
        <v>5</v>
      </c>
      <c r="Q428">
        <v>0</v>
      </c>
      <c r="R428" t="s">
        <v>8</v>
      </c>
    </row>
    <row r="429" spans="1:18" ht="14.5" x14ac:dyDescent="0.35">
      <c r="A429">
        <v>17031220902</v>
      </c>
      <c r="B429" t="s">
        <v>417</v>
      </c>
      <c r="C429" t="s">
        <v>162</v>
      </c>
      <c r="D429">
        <v>7</v>
      </c>
      <c r="E429">
        <v>0</v>
      </c>
      <c r="F429">
        <v>3.8</v>
      </c>
      <c r="G429">
        <v>0</v>
      </c>
      <c r="H429" s="124">
        <v>69167</v>
      </c>
      <c r="I429">
        <v>0</v>
      </c>
      <c r="J429">
        <v>11.9</v>
      </c>
      <c r="K429">
        <v>0</v>
      </c>
      <c r="L429" s="126">
        <v>0</v>
      </c>
      <c r="M429"/>
      <c r="N429" t="s">
        <v>4</v>
      </c>
      <c r="O429">
        <v>0</v>
      </c>
      <c r="P429" t="s">
        <v>5</v>
      </c>
      <c r="Q429">
        <v>0</v>
      </c>
      <c r="R429" t="s">
        <v>6</v>
      </c>
    </row>
    <row r="430" spans="1:18" ht="14.5" x14ac:dyDescent="0.35">
      <c r="A430">
        <v>17031221000</v>
      </c>
      <c r="B430" t="s">
        <v>418</v>
      </c>
      <c r="C430" t="s">
        <v>162</v>
      </c>
      <c r="D430">
        <v>1.9</v>
      </c>
      <c r="E430">
        <v>0</v>
      </c>
      <c r="F430">
        <v>5.5</v>
      </c>
      <c r="G430">
        <v>0</v>
      </c>
      <c r="H430" s="124">
        <v>82813</v>
      </c>
      <c r="I430">
        <v>0</v>
      </c>
      <c r="J430">
        <v>8.6</v>
      </c>
      <c r="K430">
        <v>0</v>
      </c>
      <c r="L430" s="126">
        <v>0.52406417112299497</v>
      </c>
      <c r="M430">
        <v>1</v>
      </c>
      <c r="N430" t="s">
        <v>4</v>
      </c>
      <c r="O430">
        <v>0</v>
      </c>
      <c r="P430" t="s">
        <v>5</v>
      </c>
      <c r="Q430">
        <v>0</v>
      </c>
      <c r="R430" t="s">
        <v>19</v>
      </c>
    </row>
    <row r="431" spans="1:18" ht="14.5" x14ac:dyDescent="0.35">
      <c r="A431">
        <v>17031221100</v>
      </c>
      <c r="B431" t="s">
        <v>419</v>
      </c>
      <c r="C431" t="s">
        <v>162</v>
      </c>
      <c r="D431">
        <v>19.3</v>
      </c>
      <c r="E431">
        <v>1</v>
      </c>
      <c r="F431">
        <v>6.1</v>
      </c>
      <c r="G431">
        <v>0</v>
      </c>
      <c r="H431" s="124">
        <v>78073</v>
      </c>
      <c r="I431">
        <v>0</v>
      </c>
      <c r="J431">
        <v>11</v>
      </c>
      <c r="K431">
        <v>0</v>
      </c>
      <c r="L431" s="126">
        <v>0.616306954436451</v>
      </c>
      <c r="M431">
        <v>1</v>
      </c>
      <c r="N431" t="s">
        <v>4</v>
      </c>
      <c r="O431">
        <v>0</v>
      </c>
      <c r="P431" t="s">
        <v>5</v>
      </c>
      <c r="Q431">
        <v>0</v>
      </c>
      <c r="R431" t="s">
        <v>8</v>
      </c>
    </row>
    <row r="432" spans="1:18" ht="14.5" x14ac:dyDescent="0.35">
      <c r="A432">
        <v>17031221200</v>
      </c>
      <c r="B432" t="s">
        <v>420</v>
      </c>
      <c r="C432" t="s">
        <v>162</v>
      </c>
      <c r="D432">
        <v>10.8</v>
      </c>
      <c r="E432">
        <v>0</v>
      </c>
      <c r="F432">
        <v>3.2</v>
      </c>
      <c r="G432">
        <v>0</v>
      </c>
      <c r="H432" s="124">
        <v>124450</v>
      </c>
      <c r="I432">
        <v>0</v>
      </c>
      <c r="J432">
        <v>8</v>
      </c>
      <c r="K432">
        <v>0</v>
      </c>
      <c r="L432" s="126">
        <v>0.89112903225806495</v>
      </c>
      <c r="M432">
        <v>1</v>
      </c>
      <c r="N432" t="s">
        <v>4</v>
      </c>
      <c r="O432">
        <v>0</v>
      </c>
      <c r="P432" t="s">
        <v>5</v>
      </c>
      <c r="Q432">
        <v>0</v>
      </c>
      <c r="R432" t="s">
        <v>19</v>
      </c>
    </row>
    <row r="433" spans="1:18" ht="14.5" x14ac:dyDescent="0.35">
      <c r="A433">
        <v>17031221300</v>
      </c>
      <c r="B433" t="s">
        <v>421</v>
      </c>
      <c r="C433" t="s">
        <v>162</v>
      </c>
      <c r="D433">
        <v>19.7</v>
      </c>
      <c r="E433">
        <v>1</v>
      </c>
      <c r="F433">
        <v>3.5</v>
      </c>
      <c r="G433">
        <v>0</v>
      </c>
      <c r="H433" s="124">
        <v>69643</v>
      </c>
      <c r="I433">
        <v>0</v>
      </c>
      <c r="J433">
        <v>10.9</v>
      </c>
      <c r="K433">
        <v>0</v>
      </c>
      <c r="L433" s="126">
        <v>1</v>
      </c>
      <c r="M433">
        <v>1</v>
      </c>
      <c r="N433" t="s">
        <v>4</v>
      </c>
      <c r="O433">
        <v>0</v>
      </c>
      <c r="P433" t="s">
        <v>5</v>
      </c>
      <c r="Q433">
        <v>0</v>
      </c>
      <c r="R433" t="s">
        <v>8</v>
      </c>
    </row>
    <row r="434" spans="1:18" ht="14.5" x14ac:dyDescent="0.35">
      <c r="A434">
        <v>17031221400</v>
      </c>
      <c r="B434" t="s">
        <v>422</v>
      </c>
      <c r="C434" t="s">
        <v>162</v>
      </c>
      <c r="D434">
        <v>4.8</v>
      </c>
      <c r="E434">
        <v>0</v>
      </c>
      <c r="F434">
        <v>3.5</v>
      </c>
      <c r="G434">
        <v>0</v>
      </c>
      <c r="H434" s="124">
        <v>97404</v>
      </c>
      <c r="I434">
        <v>0</v>
      </c>
      <c r="J434">
        <v>10.1</v>
      </c>
      <c r="K434">
        <v>0</v>
      </c>
      <c r="L434" s="126">
        <v>0</v>
      </c>
      <c r="M434"/>
      <c r="N434" t="s">
        <v>4</v>
      </c>
      <c r="O434">
        <v>0</v>
      </c>
      <c r="P434" t="s">
        <v>5</v>
      </c>
      <c r="Q434">
        <v>0</v>
      </c>
      <c r="R434" t="s">
        <v>6</v>
      </c>
    </row>
    <row r="435" spans="1:18" ht="14.5" x14ac:dyDescent="0.35">
      <c r="A435">
        <v>17031221500</v>
      </c>
      <c r="B435" t="s">
        <v>423</v>
      </c>
      <c r="C435" t="s">
        <v>162</v>
      </c>
      <c r="D435">
        <v>15</v>
      </c>
      <c r="E435">
        <v>1</v>
      </c>
      <c r="F435">
        <v>0</v>
      </c>
      <c r="G435">
        <v>0</v>
      </c>
      <c r="H435" s="124">
        <v>62952</v>
      </c>
      <c r="I435">
        <v>0</v>
      </c>
      <c r="J435">
        <v>14</v>
      </c>
      <c r="K435">
        <v>0</v>
      </c>
      <c r="L435" s="126">
        <v>0.61517113783533806</v>
      </c>
      <c r="M435">
        <v>1</v>
      </c>
      <c r="N435" t="s">
        <v>4</v>
      </c>
      <c r="O435">
        <v>0</v>
      </c>
      <c r="P435" t="s">
        <v>5</v>
      </c>
      <c r="Q435">
        <v>0</v>
      </c>
      <c r="R435" t="s">
        <v>8</v>
      </c>
    </row>
    <row r="436" spans="1:18" ht="14.5" x14ac:dyDescent="0.35">
      <c r="A436">
        <v>17031221600</v>
      </c>
      <c r="B436" t="s">
        <v>424</v>
      </c>
      <c r="C436" t="s">
        <v>162</v>
      </c>
      <c r="D436">
        <v>3.3</v>
      </c>
      <c r="E436">
        <v>0</v>
      </c>
      <c r="F436">
        <v>2.1</v>
      </c>
      <c r="G436">
        <v>0</v>
      </c>
      <c r="H436" s="124">
        <v>143750</v>
      </c>
      <c r="I436">
        <v>0</v>
      </c>
      <c r="J436">
        <v>10.4</v>
      </c>
      <c r="K436">
        <v>0</v>
      </c>
      <c r="L436" s="126">
        <v>0</v>
      </c>
      <c r="M436"/>
      <c r="N436" t="s">
        <v>4</v>
      </c>
      <c r="O436">
        <v>0</v>
      </c>
      <c r="P436" t="s">
        <v>5</v>
      </c>
      <c r="Q436">
        <v>0</v>
      </c>
      <c r="R436" t="s">
        <v>6</v>
      </c>
    </row>
    <row r="437" spans="1:18" ht="14.5" x14ac:dyDescent="0.35">
      <c r="A437">
        <v>17031222200</v>
      </c>
      <c r="B437" t="s">
        <v>425</v>
      </c>
      <c r="C437" t="s">
        <v>162</v>
      </c>
      <c r="D437">
        <v>0</v>
      </c>
      <c r="E437">
        <v>0</v>
      </c>
      <c r="F437">
        <v>2.5</v>
      </c>
      <c r="G437">
        <v>0</v>
      </c>
      <c r="H437" s="124">
        <v>167188</v>
      </c>
      <c r="I437">
        <v>0</v>
      </c>
      <c r="J437">
        <v>4.5</v>
      </c>
      <c r="K437">
        <v>0</v>
      </c>
      <c r="L437" s="126">
        <v>0</v>
      </c>
      <c r="M437"/>
      <c r="N437" t="s">
        <v>4</v>
      </c>
      <c r="O437">
        <v>0</v>
      </c>
      <c r="P437" t="s">
        <v>5</v>
      </c>
      <c r="Q437">
        <v>0</v>
      </c>
      <c r="R437" t="s">
        <v>6</v>
      </c>
    </row>
    <row r="438" spans="1:18" ht="14.5" x14ac:dyDescent="0.35">
      <c r="A438">
        <v>17031222500</v>
      </c>
      <c r="B438" t="s">
        <v>426</v>
      </c>
      <c r="C438" t="s">
        <v>162</v>
      </c>
      <c r="D438">
        <v>8.8000000000000007</v>
      </c>
      <c r="E438">
        <v>0</v>
      </c>
      <c r="F438">
        <v>2.4</v>
      </c>
      <c r="G438">
        <v>0</v>
      </c>
      <c r="H438" s="124">
        <v>103125</v>
      </c>
      <c r="I438">
        <v>0</v>
      </c>
      <c r="J438">
        <v>9.8000000000000007</v>
      </c>
      <c r="K438">
        <v>0</v>
      </c>
      <c r="L438" s="126">
        <v>1</v>
      </c>
      <c r="M438">
        <v>1</v>
      </c>
      <c r="N438" t="s">
        <v>4</v>
      </c>
      <c r="O438">
        <v>0</v>
      </c>
      <c r="P438" t="s">
        <v>5</v>
      </c>
      <c r="Q438">
        <v>0</v>
      </c>
      <c r="R438" t="s">
        <v>19</v>
      </c>
    </row>
    <row r="439" spans="1:18" ht="14.5" x14ac:dyDescent="0.35">
      <c r="A439">
        <v>17031222600</v>
      </c>
      <c r="B439" t="s">
        <v>427</v>
      </c>
      <c r="C439" t="s">
        <v>162</v>
      </c>
      <c r="D439">
        <v>1</v>
      </c>
      <c r="E439">
        <v>0</v>
      </c>
      <c r="F439">
        <v>5.8</v>
      </c>
      <c r="G439">
        <v>0</v>
      </c>
      <c r="H439" s="124">
        <v>75078</v>
      </c>
      <c r="I439">
        <v>0</v>
      </c>
      <c r="J439">
        <v>5.0999999999999996</v>
      </c>
      <c r="K439">
        <v>0</v>
      </c>
      <c r="L439" s="126">
        <v>0.51048951048951097</v>
      </c>
      <c r="M439">
        <v>1</v>
      </c>
      <c r="N439" t="s">
        <v>4</v>
      </c>
      <c r="O439">
        <v>0</v>
      </c>
      <c r="P439" t="s">
        <v>5</v>
      </c>
      <c r="Q439">
        <v>0</v>
      </c>
      <c r="R439" t="s">
        <v>19</v>
      </c>
    </row>
    <row r="440" spans="1:18" ht="14.5" x14ac:dyDescent="0.35">
      <c r="A440">
        <v>17031222700</v>
      </c>
      <c r="B440" t="s">
        <v>428</v>
      </c>
      <c r="C440" t="s">
        <v>162</v>
      </c>
      <c r="D440">
        <v>19.899999999999999</v>
      </c>
      <c r="E440">
        <v>1</v>
      </c>
      <c r="F440">
        <v>5.2</v>
      </c>
      <c r="G440">
        <v>0</v>
      </c>
      <c r="H440" s="124">
        <v>75943</v>
      </c>
      <c r="I440">
        <v>0</v>
      </c>
      <c r="J440">
        <v>6.2</v>
      </c>
      <c r="K440">
        <v>0</v>
      </c>
      <c r="L440" s="126">
        <v>0.456349206349206</v>
      </c>
      <c r="M440">
        <v>1</v>
      </c>
      <c r="N440" t="s">
        <v>4</v>
      </c>
      <c r="O440">
        <v>0</v>
      </c>
      <c r="P440" t="s">
        <v>5</v>
      </c>
      <c r="Q440">
        <v>0</v>
      </c>
      <c r="R440" t="s">
        <v>8</v>
      </c>
    </row>
    <row r="441" spans="1:18" ht="14.5" x14ac:dyDescent="0.35">
      <c r="A441">
        <v>17031222800</v>
      </c>
      <c r="B441" t="s">
        <v>429</v>
      </c>
      <c r="C441" t="s">
        <v>162</v>
      </c>
      <c r="D441">
        <v>10.7</v>
      </c>
      <c r="E441">
        <v>0</v>
      </c>
      <c r="F441">
        <v>10.9</v>
      </c>
      <c r="G441">
        <v>0</v>
      </c>
      <c r="H441" s="124">
        <v>80850</v>
      </c>
      <c r="I441">
        <v>0</v>
      </c>
      <c r="J441">
        <v>10.9</v>
      </c>
      <c r="K441">
        <v>0</v>
      </c>
      <c r="L441" s="126">
        <v>0.76303317535545001</v>
      </c>
      <c r="M441">
        <v>1</v>
      </c>
      <c r="N441" t="s">
        <v>4</v>
      </c>
      <c r="O441">
        <v>0</v>
      </c>
      <c r="P441" t="s">
        <v>33</v>
      </c>
      <c r="Q441">
        <v>2</v>
      </c>
      <c r="R441" t="s">
        <v>8</v>
      </c>
    </row>
    <row r="442" spans="1:18" ht="14.5" x14ac:dyDescent="0.35">
      <c r="A442">
        <v>17031222900</v>
      </c>
      <c r="B442" t="s">
        <v>430</v>
      </c>
      <c r="C442" t="s">
        <v>162</v>
      </c>
      <c r="D442">
        <v>6.4</v>
      </c>
      <c r="E442">
        <v>0</v>
      </c>
      <c r="F442">
        <v>8.9</v>
      </c>
      <c r="G442">
        <v>0</v>
      </c>
      <c r="H442" s="124">
        <v>74940</v>
      </c>
      <c r="I442">
        <v>0</v>
      </c>
      <c r="J442">
        <v>13.8</v>
      </c>
      <c r="K442">
        <v>0</v>
      </c>
      <c r="L442" s="126">
        <v>1</v>
      </c>
      <c r="M442">
        <v>1</v>
      </c>
      <c r="N442" t="s">
        <v>4</v>
      </c>
      <c r="O442">
        <v>0</v>
      </c>
      <c r="P442" t="s">
        <v>5</v>
      </c>
      <c r="Q442">
        <v>0</v>
      </c>
      <c r="R442" t="s">
        <v>19</v>
      </c>
    </row>
    <row r="443" spans="1:18" ht="14.5" x14ac:dyDescent="0.35">
      <c r="A443">
        <v>17031230100</v>
      </c>
      <c r="B443" t="s">
        <v>431</v>
      </c>
      <c r="C443" t="s">
        <v>162</v>
      </c>
      <c r="D443">
        <v>21.7</v>
      </c>
      <c r="E443">
        <v>2</v>
      </c>
      <c r="F443">
        <v>4.5</v>
      </c>
      <c r="G443">
        <v>0</v>
      </c>
      <c r="H443" s="124">
        <v>84583</v>
      </c>
      <c r="I443">
        <v>0</v>
      </c>
      <c r="J443">
        <v>7.3</v>
      </c>
      <c r="K443">
        <v>0</v>
      </c>
      <c r="L443" s="126">
        <v>0.85400313971742503</v>
      </c>
      <c r="M443">
        <v>1</v>
      </c>
      <c r="N443" t="s">
        <v>4</v>
      </c>
      <c r="O443">
        <v>0</v>
      </c>
      <c r="P443" t="s">
        <v>5</v>
      </c>
      <c r="Q443">
        <v>0</v>
      </c>
      <c r="R443" t="s">
        <v>8</v>
      </c>
    </row>
    <row r="444" spans="1:18" ht="14.5" x14ac:dyDescent="0.35">
      <c r="A444">
        <v>17031230200</v>
      </c>
      <c r="B444" t="s">
        <v>432</v>
      </c>
      <c r="C444" t="s">
        <v>162</v>
      </c>
      <c r="D444">
        <v>0</v>
      </c>
      <c r="E444">
        <v>0</v>
      </c>
      <c r="F444">
        <v>2.1</v>
      </c>
      <c r="G444">
        <v>0</v>
      </c>
      <c r="H444" s="124">
        <v>64844</v>
      </c>
      <c r="I444">
        <v>0</v>
      </c>
      <c r="J444">
        <v>6.3</v>
      </c>
      <c r="K444">
        <v>0</v>
      </c>
      <c r="L444" s="126">
        <v>0.50704225352112697</v>
      </c>
      <c r="M444">
        <v>1</v>
      </c>
      <c r="N444" t="s">
        <v>4</v>
      </c>
      <c r="O444">
        <v>0</v>
      </c>
      <c r="P444" t="s">
        <v>5</v>
      </c>
      <c r="Q444">
        <v>0</v>
      </c>
      <c r="R444" t="s">
        <v>19</v>
      </c>
    </row>
    <row r="445" spans="1:18" ht="14.5" x14ac:dyDescent="0.35">
      <c r="A445">
        <v>17031230300</v>
      </c>
      <c r="B445" t="s">
        <v>433</v>
      </c>
      <c r="C445" t="s">
        <v>162</v>
      </c>
      <c r="D445">
        <v>8.1</v>
      </c>
      <c r="E445">
        <v>0</v>
      </c>
      <c r="F445">
        <v>4.2</v>
      </c>
      <c r="G445">
        <v>0</v>
      </c>
      <c r="H445" s="124">
        <v>52557</v>
      </c>
      <c r="I445">
        <v>0</v>
      </c>
      <c r="J445">
        <v>15.6</v>
      </c>
      <c r="K445">
        <v>1</v>
      </c>
      <c r="L445" s="126">
        <v>0.71428571428571397</v>
      </c>
      <c r="M445">
        <v>1</v>
      </c>
      <c r="N445" t="s">
        <v>11</v>
      </c>
      <c r="O445">
        <v>2</v>
      </c>
      <c r="P445" t="s">
        <v>5</v>
      </c>
      <c r="Q445">
        <v>0</v>
      </c>
      <c r="R445" t="s">
        <v>8</v>
      </c>
    </row>
    <row r="446" spans="1:18" ht="14.5" x14ac:dyDescent="0.35">
      <c r="A446">
        <v>17031230400</v>
      </c>
      <c r="B446" t="s">
        <v>434</v>
      </c>
      <c r="C446" t="s">
        <v>162</v>
      </c>
      <c r="D446">
        <v>13.4</v>
      </c>
      <c r="E446">
        <v>1</v>
      </c>
      <c r="F446">
        <v>3.2</v>
      </c>
      <c r="G446">
        <v>0</v>
      </c>
      <c r="H446" s="124">
        <v>76286</v>
      </c>
      <c r="I446">
        <v>0</v>
      </c>
      <c r="J446">
        <v>5.7</v>
      </c>
      <c r="K446">
        <v>0</v>
      </c>
      <c r="L446" s="126">
        <v>1</v>
      </c>
      <c r="M446">
        <v>1</v>
      </c>
      <c r="N446" t="s">
        <v>4</v>
      </c>
      <c r="O446">
        <v>0</v>
      </c>
      <c r="P446" t="s">
        <v>5</v>
      </c>
      <c r="Q446">
        <v>0</v>
      </c>
      <c r="R446" t="s">
        <v>8</v>
      </c>
    </row>
    <row r="447" spans="1:18" ht="14.5" x14ac:dyDescent="0.35">
      <c r="A447">
        <v>17031230500</v>
      </c>
      <c r="B447" t="s">
        <v>435</v>
      </c>
      <c r="C447" t="s">
        <v>162</v>
      </c>
      <c r="D447">
        <v>29.6</v>
      </c>
      <c r="E447">
        <v>2</v>
      </c>
      <c r="F447">
        <v>7.4</v>
      </c>
      <c r="G447">
        <v>0</v>
      </c>
      <c r="H447" s="124">
        <v>24250</v>
      </c>
      <c r="I447">
        <v>1</v>
      </c>
      <c r="J447">
        <v>8.6999999999999993</v>
      </c>
      <c r="K447">
        <v>0</v>
      </c>
      <c r="L447" s="126">
        <v>0.723618090452261</v>
      </c>
      <c r="M447">
        <v>1</v>
      </c>
      <c r="N447" t="s">
        <v>11</v>
      </c>
      <c r="O447">
        <v>2</v>
      </c>
      <c r="P447" t="s">
        <v>5</v>
      </c>
      <c r="Q447">
        <v>0</v>
      </c>
      <c r="R447" t="s">
        <v>8</v>
      </c>
    </row>
    <row r="448" spans="1:18" ht="14.5" x14ac:dyDescent="0.35">
      <c r="A448">
        <v>17031230600</v>
      </c>
      <c r="B448" t="s">
        <v>436</v>
      </c>
      <c r="C448" t="s">
        <v>162</v>
      </c>
      <c r="D448">
        <v>22</v>
      </c>
      <c r="E448">
        <v>2</v>
      </c>
      <c r="F448">
        <v>16</v>
      </c>
      <c r="G448">
        <v>1</v>
      </c>
      <c r="H448" s="124">
        <v>50603</v>
      </c>
      <c r="I448">
        <v>0</v>
      </c>
      <c r="J448">
        <v>5.7</v>
      </c>
      <c r="K448">
        <v>0</v>
      </c>
      <c r="L448" s="126">
        <v>0.5</v>
      </c>
      <c r="M448">
        <v>1</v>
      </c>
      <c r="N448" t="s">
        <v>11</v>
      </c>
      <c r="O448">
        <v>2</v>
      </c>
      <c r="P448" t="s">
        <v>33</v>
      </c>
      <c r="Q448">
        <v>2</v>
      </c>
      <c r="R448" t="s">
        <v>8</v>
      </c>
    </row>
    <row r="449" spans="1:18" ht="14.5" x14ac:dyDescent="0.35">
      <c r="A449">
        <v>17031230700</v>
      </c>
      <c r="B449" t="s">
        <v>437</v>
      </c>
      <c r="C449" t="s">
        <v>162</v>
      </c>
      <c r="D449">
        <v>33.200000000000003</v>
      </c>
      <c r="E449">
        <v>2</v>
      </c>
      <c r="F449">
        <v>11.4</v>
      </c>
      <c r="G449">
        <v>0</v>
      </c>
      <c r="H449" s="124">
        <v>42891</v>
      </c>
      <c r="I449">
        <v>0</v>
      </c>
      <c r="J449">
        <v>4</v>
      </c>
      <c r="K449">
        <v>0</v>
      </c>
      <c r="L449" s="126">
        <v>1</v>
      </c>
      <c r="M449">
        <v>1</v>
      </c>
      <c r="N449" t="s">
        <v>11</v>
      </c>
      <c r="O449">
        <v>2</v>
      </c>
      <c r="P449" t="s">
        <v>5</v>
      </c>
      <c r="Q449">
        <v>0</v>
      </c>
      <c r="R449" t="s">
        <v>8</v>
      </c>
    </row>
    <row r="450" spans="1:18" ht="14.5" x14ac:dyDescent="0.35">
      <c r="A450">
        <v>17031230800</v>
      </c>
      <c r="B450" t="s">
        <v>438</v>
      </c>
      <c r="C450" t="s">
        <v>162</v>
      </c>
      <c r="D450">
        <v>7.7</v>
      </c>
      <c r="E450">
        <v>0</v>
      </c>
      <c r="F450">
        <v>7.4</v>
      </c>
      <c r="G450">
        <v>0</v>
      </c>
      <c r="H450" s="124">
        <v>61111</v>
      </c>
      <c r="I450">
        <v>0</v>
      </c>
      <c r="J450">
        <v>14</v>
      </c>
      <c r="K450">
        <v>0</v>
      </c>
      <c r="L450" s="126">
        <v>1</v>
      </c>
      <c r="M450">
        <v>1</v>
      </c>
      <c r="N450" t="s">
        <v>4</v>
      </c>
      <c r="O450">
        <v>0</v>
      </c>
      <c r="P450" t="s">
        <v>5</v>
      </c>
      <c r="Q450">
        <v>0</v>
      </c>
      <c r="R450" t="s">
        <v>19</v>
      </c>
    </row>
    <row r="451" spans="1:18" ht="14.5" x14ac:dyDescent="0.35">
      <c r="A451">
        <v>17031230900</v>
      </c>
      <c r="B451" t="s">
        <v>439</v>
      </c>
      <c r="C451" t="s">
        <v>162</v>
      </c>
      <c r="D451">
        <v>14.9</v>
      </c>
      <c r="E451">
        <v>1</v>
      </c>
      <c r="F451">
        <v>6.6</v>
      </c>
      <c r="G451">
        <v>0</v>
      </c>
      <c r="H451" s="124">
        <v>60337</v>
      </c>
      <c r="I451">
        <v>0</v>
      </c>
      <c r="J451">
        <v>8.4</v>
      </c>
      <c r="K451">
        <v>0</v>
      </c>
      <c r="L451" s="126">
        <v>0</v>
      </c>
      <c r="M451">
        <v>0</v>
      </c>
      <c r="N451" t="s">
        <v>4</v>
      </c>
      <c r="O451">
        <v>0</v>
      </c>
      <c r="P451" t="s">
        <v>5</v>
      </c>
      <c r="Q451">
        <v>0</v>
      </c>
      <c r="R451" t="s">
        <v>19</v>
      </c>
    </row>
    <row r="452" spans="1:18" ht="14.5" x14ac:dyDescent="0.35">
      <c r="A452">
        <v>17031231100</v>
      </c>
      <c r="B452" t="s">
        <v>440</v>
      </c>
      <c r="C452" t="s">
        <v>162</v>
      </c>
      <c r="D452">
        <v>21.5</v>
      </c>
      <c r="E452">
        <v>2</v>
      </c>
      <c r="F452">
        <v>8.1999999999999993</v>
      </c>
      <c r="G452">
        <v>0</v>
      </c>
      <c r="H452" s="124">
        <v>55714</v>
      </c>
      <c r="I452">
        <v>0</v>
      </c>
      <c r="J452">
        <v>7.2</v>
      </c>
      <c r="K452">
        <v>0</v>
      </c>
      <c r="L452" s="126">
        <v>0</v>
      </c>
      <c r="M452"/>
      <c r="N452" t="s">
        <v>11</v>
      </c>
      <c r="O452">
        <v>2</v>
      </c>
      <c r="P452" t="s">
        <v>5</v>
      </c>
      <c r="Q452">
        <v>0</v>
      </c>
      <c r="R452" t="s">
        <v>8</v>
      </c>
    </row>
    <row r="453" spans="1:18" ht="14.5" x14ac:dyDescent="0.35">
      <c r="A453">
        <v>17031231200</v>
      </c>
      <c r="B453" t="s">
        <v>441</v>
      </c>
      <c r="C453" t="s">
        <v>162</v>
      </c>
      <c r="D453">
        <v>31.9</v>
      </c>
      <c r="E453">
        <v>2</v>
      </c>
      <c r="F453">
        <v>13</v>
      </c>
      <c r="G453">
        <v>0</v>
      </c>
      <c r="H453" s="124">
        <v>39042</v>
      </c>
      <c r="I453">
        <v>1</v>
      </c>
      <c r="J453">
        <v>9.6</v>
      </c>
      <c r="K453">
        <v>0</v>
      </c>
      <c r="L453" s="126">
        <v>0.8</v>
      </c>
      <c r="M453">
        <v>1</v>
      </c>
      <c r="N453" t="s">
        <v>11</v>
      </c>
      <c r="O453">
        <v>2</v>
      </c>
      <c r="P453" t="s">
        <v>33</v>
      </c>
      <c r="Q453">
        <v>2</v>
      </c>
      <c r="R453" t="s">
        <v>8</v>
      </c>
    </row>
    <row r="454" spans="1:18" ht="14.5" x14ac:dyDescent="0.35">
      <c r="A454">
        <v>17031231500</v>
      </c>
      <c r="B454" t="s">
        <v>442</v>
      </c>
      <c r="C454" t="s">
        <v>162</v>
      </c>
      <c r="D454">
        <v>28.6</v>
      </c>
      <c r="E454">
        <v>2</v>
      </c>
      <c r="F454">
        <v>28.8</v>
      </c>
      <c r="G454">
        <v>1</v>
      </c>
      <c r="H454" s="124">
        <v>30341</v>
      </c>
      <c r="I454">
        <v>1</v>
      </c>
      <c r="J454">
        <v>17.3</v>
      </c>
      <c r="K454">
        <v>1</v>
      </c>
      <c r="L454" s="126">
        <v>0.70469798657718097</v>
      </c>
      <c r="M454">
        <v>1</v>
      </c>
      <c r="N454" t="s">
        <v>11</v>
      </c>
      <c r="O454">
        <v>2</v>
      </c>
      <c r="P454" t="s">
        <v>5</v>
      </c>
      <c r="Q454">
        <v>0</v>
      </c>
      <c r="R454" t="s">
        <v>8</v>
      </c>
    </row>
    <row r="455" spans="1:18" ht="14.5" x14ac:dyDescent="0.35">
      <c r="A455">
        <v>17031240200</v>
      </c>
      <c r="B455" t="s">
        <v>443</v>
      </c>
      <c r="C455" t="s">
        <v>162</v>
      </c>
      <c r="D455">
        <v>0</v>
      </c>
      <c r="E455">
        <v>0</v>
      </c>
      <c r="F455">
        <v>3.7</v>
      </c>
      <c r="G455">
        <v>0</v>
      </c>
      <c r="H455" s="124">
        <v>144659</v>
      </c>
      <c r="I455">
        <v>0</v>
      </c>
      <c r="J455">
        <v>0</v>
      </c>
      <c r="K455">
        <v>0</v>
      </c>
      <c r="L455" s="126">
        <v>1</v>
      </c>
      <c r="M455">
        <v>1</v>
      </c>
      <c r="N455" t="s">
        <v>4</v>
      </c>
      <c r="O455">
        <v>0</v>
      </c>
      <c r="P455" t="s">
        <v>5</v>
      </c>
      <c r="Q455">
        <v>0</v>
      </c>
      <c r="R455" t="s">
        <v>19</v>
      </c>
    </row>
    <row r="456" spans="1:18" ht="14.5" x14ac:dyDescent="0.35">
      <c r="A456">
        <v>17031240300</v>
      </c>
      <c r="B456" t="s">
        <v>444</v>
      </c>
      <c r="C456" t="s">
        <v>162</v>
      </c>
      <c r="D456">
        <v>1.8</v>
      </c>
      <c r="E456">
        <v>0</v>
      </c>
      <c r="F456">
        <v>0.8</v>
      </c>
      <c r="G456">
        <v>0</v>
      </c>
      <c r="H456" s="124">
        <v>139432</v>
      </c>
      <c r="I456">
        <v>0</v>
      </c>
      <c r="J456">
        <v>17.7</v>
      </c>
      <c r="K456">
        <v>1</v>
      </c>
      <c r="L456" s="126">
        <v>0</v>
      </c>
      <c r="M456"/>
      <c r="N456" t="s">
        <v>4</v>
      </c>
      <c r="O456">
        <v>0</v>
      </c>
      <c r="P456" t="s">
        <v>5</v>
      </c>
      <c r="Q456">
        <v>0</v>
      </c>
      <c r="R456" t="s">
        <v>19</v>
      </c>
    </row>
    <row r="457" spans="1:18" ht="14.5" x14ac:dyDescent="0.35">
      <c r="A457">
        <v>17031240500</v>
      </c>
      <c r="B457" t="s">
        <v>445</v>
      </c>
      <c r="C457" t="s">
        <v>162</v>
      </c>
      <c r="D457">
        <v>4.4000000000000004</v>
      </c>
      <c r="E457">
        <v>0</v>
      </c>
      <c r="F457">
        <v>1.2</v>
      </c>
      <c r="G457">
        <v>0</v>
      </c>
      <c r="H457" s="124">
        <v>167768</v>
      </c>
      <c r="I457">
        <v>0</v>
      </c>
      <c r="J457">
        <v>0</v>
      </c>
      <c r="K457">
        <v>0</v>
      </c>
      <c r="L457" s="126">
        <v>0</v>
      </c>
      <c r="M457"/>
      <c r="N457" t="s">
        <v>4</v>
      </c>
      <c r="O457">
        <v>0</v>
      </c>
      <c r="P457" t="s">
        <v>5</v>
      </c>
      <c r="Q457">
        <v>0</v>
      </c>
      <c r="R457" t="s">
        <v>6</v>
      </c>
    </row>
    <row r="458" spans="1:18" ht="14.5" x14ac:dyDescent="0.35">
      <c r="A458">
        <v>17031240600</v>
      </c>
      <c r="B458" t="s">
        <v>446</v>
      </c>
      <c r="C458" t="s">
        <v>162</v>
      </c>
      <c r="D458">
        <v>14.3</v>
      </c>
      <c r="E458">
        <v>1</v>
      </c>
      <c r="F458">
        <v>3.6</v>
      </c>
      <c r="G458">
        <v>0</v>
      </c>
      <c r="H458" s="124">
        <v>144286</v>
      </c>
      <c r="I458">
        <v>0</v>
      </c>
      <c r="J458">
        <v>0</v>
      </c>
      <c r="K458">
        <v>0</v>
      </c>
      <c r="L458" s="126">
        <v>0</v>
      </c>
      <c r="M458">
        <v>0</v>
      </c>
      <c r="N458" t="s">
        <v>4</v>
      </c>
      <c r="O458">
        <v>0</v>
      </c>
      <c r="P458" t="s">
        <v>5</v>
      </c>
      <c r="Q458">
        <v>0</v>
      </c>
      <c r="R458" t="s">
        <v>19</v>
      </c>
    </row>
    <row r="459" spans="1:18" ht="14.5" x14ac:dyDescent="0.35">
      <c r="A459">
        <v>17031240700</v>
      </c>
      <c r="B459" t="s">
        <v>447</v>
      </c>
      <c r="C459" t="s">
        <v>162</v>
      </c>
      <c r="D459">
        <v>4.2</v>
      </c>
      <c r="E459">
        <v>0</v>
      </c>
      <c r="F459">
        <v>2.1</v>
      </c>
      <c r="G459">
        <v>0</v>
      </c>
      <c r="H459" s="124">
        <v>93534</v>
      </c>
      <c r="I459">
        <v>0</v>
      </c>
      <c r="J459">
        <v>0</v>
      </c>
      <c r="K459">
        <v>0</v>
      </c>
      <c r="L459" s="126">
        <v>0.66628175519630495</v>
      </c>
      <c r="M459">
        <v>1</v>
      </c>
      <c r="N459" t="s">
        <v>4</v>
      </c>
      <c r="O459">
        <v>0</v>
      </c>
      <c r="P459" t="s">
        <v>5</v>
      </c>
      <c r="Q459">
        <v>0</v>
      </c>
      <c r="R459" t="s">
        <v>19</v>
      </c>
    </row>
    <row r="460" spans="1:18" ht="14.5" x14ac:dyDescent="0.35">
      <c r="A460">
        <v>17031240800</v>
      </c>
      <c r="B460" t="s">
        <v>448</v>
      </c>
      <c r="C460" t="s">
        <v>162</v>
      </c>
      <c r="D460">
        <v>6.5</v>
      </c>
      <c r="E460">
        <v>0</v>
      </c>
      <c r="F460">
        <v>5.4</v>
      </c>
      <c r="G460">
        <v>0</v>
      </c>
      <c r="H460" s="124">
        <v>91964</v>
      </c>
      <c r="I460">
        <v>0</v>
      </c>
      <c r="J460">
        <v>10.1</v>
      </c>
      <c r="K460">
        <v>0</v>
      </c>
      <c r="L460" s="126">
        <v>0.91176470588235303</v>
      </c>
      <c r="M460">
        <v>1</v>
      </c>
      <c r="N460" t="s">
        <v>4</v>
      </c>
      <c r="O460">
        <v>0</v>
      </c>
      <c r="P460" t="s">
        <v>5</v>
      </c>
      <c r="Q460">
        <v>0</v>
      </c>
      <c r="R460" t="s">
        <v>19</v>
      </c>
    </row>
    <row r="461" spans="1:18" ht="14.5" x14ac:dyDescent="0.35">
      <c r="A461">
        <v>17031240900</v>
      </c>
      <c r="B461" t="s">
        <v>449</v>
      </c>
      <c r="C461" t="s">
        <v>162</v>
      </c>
      <c r="D461">
        <v>2.6</v>
      </c>
      <c r="E461">
        <v>0</v>
      </c>
      <c r="F461">
        <v>2.8</v>
      </c>
      <c r="G461">
        <v>0</v>
      </c>
      <c r="H461" s="124">
        <v>66250</v>
      </c>
      <c r="I461">
        <v>0</v>
      </c>
      <c r="J461">
        <v>12.2</v>
      </c>
      <c r="K461">
        <v>0</v>
      </c>
      <c r="L461" s="126">
        <v>1</v>
      </c>
      <c r="M461">
        <v>1</v>
      </c>
      <c r="N461" t="s">
        <v>11</v>
      </c>
      <c r="O461">
        <v>2</v>
      </c>
      <c r="P461" t="s">
        <v>5</v>
      </c>
      <c r="Q461">
        <v>0</v>
      </c>
      <c r="R461" t="s">
        <v>8</v>
      </c>
    </row>
    <row r="462" spans="1:18" ht="14.5" x14ac:dyDescent="0.35">
      <c r="A462">
        <v>17031241000</v>
      </c>
      <c r="B462" t="s">
        <v>450</v>
      </c>
      <c r="C462" t="s">
        <v>162</v>
      </c>
      <c r="D462">
        <v>17.600000000000001</v>
      </c>
      <c r="E462">
        <v>1</v>
      </c>
      <c r="F462">
        <v>3.8</v>
      </c>
      <c r="G462">
        <v>0</v>
      </c>
      <c r="H462" s="124">
        <v>80000</v>
      </c>
      <c r="I462">
        <v>0</v>
      </c>
      <c r="J462">
        <v>13.2</v>
      </c>
      <c r="K462">
        <v>0</v>
      </c>
      <c r="L462" s="126">
        <v>0.80618556701030897</v>
      </c>
      <c r="M462">
        <v>1</v>
      </c>
      <c r="N462" t="s">
        <v>4</v>
      </c>
      <c r="O462">
        <v>0</v>
      </c>
      <c r="P462" t="s">
        <v>5</v>
      </c>
      <c r="Q462">
        <v>0</v>
      </c>
      <c r="R462" t="s">
        <v>8</v>
      </c>
    </row>
    <row r="463" spans="1:18" ht="14.5" x14ac:dyDescent="0.35">
      <c r="A463">
        <v>17031241100</v>
      </c>
      <c r="B463" t="s">
        <v>451</v>
      </c>
      <c r="C463" t="s">
        <v>162</v>
      </c>
      <c r="D463">
        <v>11.6</v>
      </c>
      <c r="E463">
        <v>1</v>
      </c>
      <c r="F463">
        <v>5.6</v>
      </c>
      <c r="G463">
        <v>0</v>
      </c>
      <c r="H463" s="124">
        <v>82830</v>
      </c>
      <c r="I463">
        <v>0</v>
      </c>
      <c r="J463">
        <v>13.9</v>
      </c>
      <c r="K463">
        <v>0</v>
      </c>
      <c r="L463" s="126">
        <v>1</v>
      </c>
      <c r="M463">
        <v>1</v>
      </c>
      <c r="N463" t="s">
        <v>4</v>
      </c>
      <c r="O463">
        <v>0</v>
      </c>
      <c r="P463" t="s">
        <v>5</v>
      </c>
      <c r="Q463">
        <v>0</v>
      </c>
      <c r="R463" t="s">
        <v>8</v>
      </c>
    </row>
    <row r="464" spans="1:18" ht="14.5" x14ac:dyDescent="0.35">
      <c r="A464">
        <v>17031241200</v>
      </c>
      <c r="B464" t="s">
        <v>452</v>
      </c>
      <c r="C464" t="s">
        <v>162</v>
      </c>
      <c r="D464">
        <v>0</v>
      </c>
      <c r="E464">
        <v>0</v>
      </c>
      <c r="F464">
        <v>1.6</v>
      </c>
      <c r="G464">
        <v>0</v>
      </c>
      <c r="H464" s="124">
        <v>116346</v>
      </c>
      <c r="I464">
        <v>0</v>
      </c>
      <c r="J464">
        <v>11</v>
      </c>
      <c r="K464">
        <v>0</v>
      </c>
      <c r="L464" s="126">
        <v>0</v>
      </c>
      <c r="M464"/>
      <c r="N464" t="s">
        <v>4</v>
      </c>
      <c r="O464">
        <v>0</v>
      </c>
      <c r="P464" t="s">
        <v>5</v>
      </c>
      <c r="Q464">
        <v>0</v>
      </c>
      <c r="R464" t="s">
        <v>6</v>
      </c>
    </row>
    <row r="465" spans="1:18" ht="14.5" x14ac:dyDescent="0.35">
      <c r="A465">
        <v>17031241300</v>
      </c>
      <c r="B465" t="s">
        <v>453</v>
      </c>
      <c r="C465" t="s">
        <v>162</v>
      </c>
      <c r="D465">
        <v>12.1</v>
      </c>
      <c r="E465">
        <v>1</v>
      </c>
      <c r="F465">
        <v>2</v>
      </c>
      <c r="G465">
        <v>0</v>
      </c>
      <c r="H465" s="124">
        <v>158750</v>
      </c>
      <c r="I465">
        <v>0</v>
      </c>
      <c r="J465">
        <v>7.6</v>
      </c>
      <c r="K465">
        <v>0</v>
      </c>
      <c r="L465" s="126">
        <v>1</v>
      </c>
      <c r="M465">
        <v>1</v>
      </c>
      <c r="N465" t="s">
        <v>4</v>
      </c>
      <c r="O465">
        <v>0</v>
      </c>
      <c r="P465" t="s">
        <v>5</v>
      </c>
      <c r="Q465">
        <v>0</v>
      </c>
      <c r="R465" t="s">
        <v>8</v>
      </c>
    </row>
    <row r="466" spans="1:18" ht="14.5" x14ac:dyDescent="0.35">
      <c r="A466">
        <v>17031241400</v>
      </c>
      <c r="B466" t="s">
        <v>454</v>
      </c>
      <c r="C466" t="s">
        <v>162</v>
      </c>
      <c r="D466">
        <v>1.8</v>
      </c>
      <c r="E466">
        <v>0</v>
      </c>
      <c r="F466">
        <v>3.6</v>
      </c>
      <c r="G466">
        <v>0</v>
      </c>
      <c r="H466" s="124">
        <v>149792</v>
      </c>
      <c r="I466">
        <v>0</v>
      </c>
      <c r="J466">
        <v>2.2999999999999998</v>
      </c>
      <c r="K466">
        <v>0</v>
      </c>
      <c r="L466" s="126">
        <v>0.89765100671140896</v>
      </c>
      <c r="M466">
        <v>1</v>
      </c>
      <c r="N466" t="s">
        <v>4</v>
      </c>
      <c r="O466">
        <v>0</v>
      </c>
      <c r="P466" t="s">
        <v>5</v>
      </c>
      <c r="Q466">
        <v>0</v>
      </c>
      <c r="R466" t="s">
        <v>19</v>
      </c>
    </row>
    <row r="467" spans="1:18" ht="14.5" x14ac:dyDescent="0.35">
      <c r="A467">
        <v>17031241500</v>
      </c>
      <c r="B467" t="s">
        <v>455</v>
      </c>
      <c r="C467" t="s">
        <v>162</v>
      </c>
      <c r="D467">
        <v>2.2000000000000002</v>
      </c>
      <c r="E467">
        <v>0</v>
      </c>
      <c r="F467">
        <v>4.3</v>
      </c>
      <c r="G467">
        <v>0</v>
      </c>
      <c r="H467" s="124">
        <v>158750</v>
      </c>
      <c r="I467">
        <v>0</v>
      </c>
      <c r="J467">
        <v>11.9</v>
      </c>
      <c r="K467">
        <v>0</v>
      </c>
      <c r="L467" s="126">
        <v>0</v>
      </c>
      <c r="M467"/>
      <c r="N467" t="s">
        <v>4</v>
      </c>
      <c r="O467">
        <v>0</v>
      </c>
      <c r="P467" t="s">
        <v>5</v>
      </c>
      <c r="Q467">
        <v>0</v>
      </c>
      <c r="R467" t="s">
        <v>6</v>
      </c>
    </row>
    <row r="468" spans="1:18" ht="14.5" x14ac:dyDescent="0.35">
      <c r="A468">
        <v>17031241600</v>
      </c>
      <c r="B468" t="s">
        <v>456</v>
      </c>
      <c r="C468" t="s">
        <v>162</v>
      </c>
      <c r="D468">
        <v>3.8</v>
      </c>
      <c r="E468">
        <v>0</v>
      </c>
      <c r="F468">
        <v>2.6</v>
      </c>
      <c r="G468">
        <v>0</v>
      </c>
      <c r="H468" s="124">
        <v>107031</v>
      </c>
      <c r="I468">
        <v>0</v>
      </c>
      <c r="J468">
        <v>3.8</v>
      </c>
      <c r="K468">
        <v>0</v>
      </c>
      <c r="L468" s="126">
        <v>0</v>
      </c>
      <c r="M468"/>
      <c r="N468" t="s">
        <v>4</v>
      </c>
      <c r="O468">
        <v>0</v>
      </c>
      <c r="P468" t="s">
        <v>5</v>
      </c>
      <c r="Q468">
        <v>0</v>
      </c>
      <c r="R468" t="s">
        <v>6</v>
      </c>
    </row>
    <row r="469" spans="1:18" ht="14.5" x14ac:dyDescent="0.35">
      <c r="A469">
        <v>17031242000</v>
      </c>
      <c r="B469" t="s">
        <v>457</v>
      </c>
      <c r="C469" t="s">
        <v>162</v>
      </c>
      <c r="D469">
        <v>2</v>
      </c>
      <c r="E469">
        <v>0</v>
      </c>
      <c r="F469">
        <v>6.1</v>
      </c>
      <c r="G469">
        <v>0</v>
      </c>
      <c r="H469" s="124">
        <v>133017</v>
      </c>
      <c r="I469">
        <v>0</v>
      </c>
      <c r="J469">
        <v>9.8000000000000007</v>
      </c>
      <c r="K469">
        <v>0</v>
      </c>
      <c r="L469" s="126">
        <v>1</v>
      </c>
      <c r="M469">
        <v>1</v>
      </c>
      <c r="N469" t="s">
        <v>4</v>
      </c>
      <c r="O469">
        <v>0</v>
      </c>
      <c r="P469" t="s">
        <v>5</v>
      </c>
      <c r="Q469">
        <v>0</v>
      </c>
      <c r="R469" t="s">
        <v>19</v>
      </c>
    </row>
    <row r="470" spans="1:18" ht="14.5" x14ac:dyDescent="0.35">
      <c r="A470">
        <v>17031242100</v>
      </c>
      <c r="B470" t="s">
        <v>458</v>
      </c>
      <c r="C470" t="s">
        <v>162</v>
      </c>
      <c r="D470">
        <v>5.7</v>
      </c>
      <c r="E470">
        <v>0</v>
      </c>
      <c r="F470">
        <v>3.5</v>
      </c>
      <c r="G470">
        <v>0</v>
      </c>
      <c r="H470" s="124">
        <v>177356</v>
      </c>
      <c r="I470">
        <v>0</v>
      </c>
      <c r="J470">
        <v>5.2</v>
      </c>
      <c r="K470">
        <v>0</v>
      </c>
      <c r="L470" s="126">
        <v>0</v>
      </c>
      <c r="M470"/>
      <c r="N470" t="s">
        <v>4</v>
      </c>
      <c r="O470">
        <v>0</v>
      </c>
      <c r="P470" t="s">
        <v>5</v>
      </c>
      <c r="Q470">
        <v>0</v>
      </c>
      <c r="R470" t="s">
        <v>6</v>
      </c>
    </row>
    <row r="471" spans="1:18" ht="14.5" x14ac:dyDescent="0.35">
      <c r="A471">
        <v>17031242200</v>
      </c>
      <c r="B471" t="s">
        <v>459</v>
      </c>
      <c r="C471" t="s">
        <v>162</v>
      </c>
      <c r="D471">
        <v>3.2</v>
      </c>
      <c r="E471">
        <v>0</v>
      </c>
      <c r="F471">
        <v>0.2</v>
      </c>
      <c r="G471">
        <v>0</v>
      </c>
      <c r="H471" s="124">
        <v>147206</v>
      </c>
      <c r="I471">
        <v>0</v>
      </c>
      <c r="J471">
        <v>9.5</v>
      </c>
      <c r="K471">
        <v>0</v>
      </c>
      <c r="L471" s="126">
        <v>0</v>
      </c>
      <c r="M471"/>
      <c r="N471" t="s">
        <v>4</v>
      </c>
      <c r="O471">
        <v>0</v>
      </c>
      <c r="P471" t="s">
        <v>5</v>
      </c>
      <c r="Q471">
        <v>0</v>
      </c>
      <c r="R471" t="s">
        <v>6</v>
      </c>
    </row>
    <row r="472" spans="1:18" ht="14.5" x14ac:dyDescent="0.35">
      <c r="A472">
        <v>17031242300</v>
      </c>
      <c r="B472" t="s">
        <v>460</v>
      </c>
      <c r="C472" t="s">
        <v>162</v>
      </c>
      <c r="D472">
        <v>2.9</v>
      </c>
      <c r="E472">
        <v>0</v>
      </c>
      <c r="F472">
        <v>1.5</v>
      </c>
      <c r="G472">
        <v>0</v>
      </c>
      <c r="H472" s="124">
        <v>94670</v>
      </c>
      <c r="I472">
        <v>0</v>
      </c>
      <c r="J472">
        <v>5.9</v>
      </c>
      <c r="K472">
        <v>0</v>
      </c>
      <c r="L472" s="126">
        <v>0</v>
      </c>
      <c r="M472"/>
      <c r="N472" t="s">
        <v>4</v>
      </c>
      <c r="O472">
        <v>0</v>
      </c>
      <c r="P472" t="s">
        <v>5</v>
      </c>
      <c r="Q472">
        <v>0</v>
      </c>
      <c r="R472" t="s">
        <v>6</v>
      </c>
    </row>
    <row r="473" spans="1:18" ht="14.5" x14ac:dyDescent="0.35">
      <c r="A473">
        <v>17031242400</v>
      </c>
      <c r="B473" t="s">
        <v>461</v>
      </c>
      <c r="C473" t="s">
        <v>162</v>
      </c>
      <c r="D473">
        <v>6.5</v>
      </c>
      <c r="E473">
        <v>0</v>
      </c>
      <c r="F473">
        <v>1.6</v>
      </c>
      <c r="G473">
        <v>0</v>
      </c>
      <c r="H473" s="124">
        <v>94659</v>
      </c>
      <c r="I473">
        <v>0</v>
      </c>
      <c r="J473">
        <v>9.6</v>
      </c>
      <c r="K473">
        <v>0</v>
      </c>
      <c r="L473" s="126">
        <v>0</v>
      </c>
      <c r="M473"/>
      <c r="N473" t="s">
        <v>4</v>
      </c>
      <c r="O473">
        <v>0</v>
      </c>
      <c r="P473" t="s">
        <v>5</v>
      </c>
      <c r="Q473">
        <v>0</v>
      </c>
      <c r="R473" t="s">
        <v>6</v>
      </c>
    </row>
    <row r="474" spans="1:18" ht="14.5" x14ac:dyDescent="0.35">
      <c r="A474">
        <v>17031242500</v>
      </c>
      <c r="B474" t="s">
        <v>462</v>
      </c>
      <c r="C474" t="s">
        <v>162</v>
      </c>
      <c r="D474">
        <v>10.9</v>
      </c>
      <c r="E474">
        <v>1</v>
      </c>
      <c r="F474">
        <v>4.3</v>
      </c>
      <c r="G474">
        <v>0</v>
      </c>
      <c r="H474" s="124">
        <v>79722</v>
      </c>
      <c r="I474">
        <v>0</v>
      </c>
      <c r="J474">
        <v>8.5</v>
      </c>
      <c r="K474">
        <v>0</v>
      </c>
      <c r="L474" s="126">
        <v>0.86666666666666703</v>
      </c>
      <c r="M474">
        <v>1</v>
      </c>
      <c r="N474" t="s">
        <v>4</v>
      </c>
      <c r="O474">
        <v>0</v>
      </c>
      <c r="P474" t="s">
        <v>5</v>
      </c>
      <c r="Q474">
        <v>0</v>
      </c>
      <c r="R474" t="s">
        <v>8</v>
      </c>
    </row>
    <row r="475" spans="1:18" ht="14.5" x14ac:dyDescent="0.35">
      <c r="A475">
        <v>17031242600</v>
      </c>
      <c r="B475" t="s">
        <v>463</v>
      </c>
      <c r="C475" t="s">
        <v>162</v>
      </c>
      <c r="D475">
        <v>19.2</v>
      </c>
      <c r="E475">
        <v>1</v>
      </c>
      <c r="F475">
        <v>4.4000000000000004</v>
      </c>
      <c r="G475">
        <v>0</v>
      </c>
      <c r="H475" s="124">
        <v>80217</v>
      </c>
      <c r="I475">
        <v>0</v>
      </c>
      <c r="J475">
        <v>6.1</v>
      </c>
      <c r="K475">
        <v>0</v>
      </c>
      <c r="L475" s="126">
        <v>0.88941548183254304</v>
      </c>
      <c r="M475">
        <v>1</v>
      </c>
      <c r="N475" t="s">
        <v>4</v>
      </c>
      <c r="O475">
        <v>0</v>
      </c>
      <c r="P475" t="s">
        <v>5</v>
      </c>
      <c r="Q475">
        <v>0</v>
      </c>
      <c r="R475" t="s">
        <v>8</v>
      </c>
    </row>
    <row r="476" spans="1:18" ht="14.5" x14ac:dyDescent="0.35">
      <c r="A476">
        <v>17031242700</v>
      </c>
      <c r="B476" t="s">
        <v>464</v>
      </c>
      <c r="C476" t="s">
        <v>162</v>
      </c>
      <c r="D476">
        <v>19.100000000000001</v>
      </c>
      <c r="E476">
        <v>1</v>
      </c>
      <c r="F476">
        <v>1.9</v>
      </c>
      <c r="G476">
        <v>0</v>
      </c>
      <c r="H476" s="124">
        <v>65781</v>
      </c>
      <c r="I476">
        <v>0</v>
      </c>
      <c r="J476">
        <v>5.4</v>
      </c>
      <c r="K476">
        <v>0</v>
      </c>
      <c r="L476" s="126">
        <v>0.91044776119403004</v>
      </c>
      <c r="M476">
        <v>1</v>
      </c>
      <c r="N476" t="s">
        <v>4</v>
      </c>
      <c r="O476">
        <v>0</v>
      </c>
      <c r="P476" t="s">
        <v>33</v>
      </c>
      <c r="Q476">
        <v>2</v>
      </c>
      <c r="R476" t="s">
        <v>8</v>
      </c>
    </row>
    <row r="477" spans="1:18" ht="14.5" x14ac:dyDescent="0.35">
      <c r="A477">
        <v>17031242800</v>
      </c>
      <c r="B477" t="s">
        <v>465</v>
      </c>
      <c r="C477" t="s">
        <v>162</v>
      </c>
      <c r="D477">
        <v>2.6</v>
      </c>
      <c r="E477">
        <v>0</v>
      </c>
      <c r="F477">
        <v>4.8</v>
      </c>
      <c r="G477">
        <v>0</v>
      </c>
      <c r="H477" s="124">
        <v>127813</v>
      </c>
      <c r="I477">
        <v>0</v>
      </c>
      <c r="J477">
        <v>6.5</v>
      </c>
      <c r="K477">
        <v>0</v>
      </c>
      <c r="L477" s="126">
        <v>0</v>
      </c>
      <c r="M477"/>
      <c r="N477" t="s">
        <v>4</v>
      </c>
      <c r="O477">
        <v>0</v>
      </c>
      <c r="P477" t="s">
        <v>5</v>
      </c>
      <c r="Q477">
        <v>0</v>
      </c>
      <c r="R477" t="s">
        <v>6</v>
      </c>
    </row>
    <row r="478" spans="1:18" ht="14.5" x14ac:dyDescent="0.35">
      <c r="A478">
        <v>17031242900</v>
      </c>
      <c r="B478" t="s">
        <v>466</v>
      </c>
      <c r="C478" t="s">
        <v>162</v>
      </c>
      <c r="D478">
        <v>0</v>
      </c>
      <c r="E478">
        <v>0</v>
      </c>
      <c r="F478">
        <v>1.7</v>
      </c>
      <c r="G478">
        <v>0</v>
      </c>
      <c r="H478" s="124">
        <v>122857</v>
      </c>
      <c r="I478">
        <v>0</v>
      </c>
      <c r="J478">
        <v>13.6</v>
      </c>
      <c r="K478">
        <v>0</v>
      </c>
      <c r="L478" s="126">
        <v>0</v>
      </c>
      <c r="M478"/>
      <c r="N478" t="s">
        <v>4</v>
      </c>
      <c r="O478">
        <v>0</v>
      </c>
      <c r="P478" t="s">
        <v>5</v>
      </c>
      <c r="Q478">
        <v>0</v>
      </c>
      <c r="R478" t="s">
        <v>6</v>
      </c>
    </row>
    <row r="479" spans="1:18" ht="14.5" x14ac:dyDescent="0.35">
      <c r="A479">
        <v>17031243000</v>
      </c>
      <c r="B479" t="s">
        <v>467</v>
      </c>
      <c r="C479" t="s">
        <v>162</v>
      </c>
      <c r="D479">
        <v>0</v>
      </c>
      <c r="E479">
        <v>0</v>
      </c>
      <c r="F479">
        <v>5.3</v>
      </c>
      <c r="G479">
        <v>0</v>
      </c>
      <c r="H479" s="124">
        <v>106250</v>
      </c>
      <c r="I479">
        <v>0</v>
      </c>
      <c r="J479">
        <v>6.8</v>
      </c>
      <c r="K479">
        <v>0</v>
      </c>
      <c r="L479" s="126">
        <v>0</v>
      </c>
      <c r="M479"/>
      <c r="N479" t="s">
        <v>4</v>
      </c>
      <c r="O479">
        <v>0</v>
      </c>
      <c r="P479" t="s">
        <v>5</v>
      </c>
      <c r="Q479">
        <v>0</v>
      </c>
      <c r="R479" t="s">
        <v>6</v>
      </c>
    </row>
    <row r="480" spans="1:18" ht="14.5" x14ac:dyDescent="0.35">
      <c r="A480">
        <v>17031243100</v>
      </c>
      <c r="B480" t="s">
        <v>468</v>
      </c>
      <c r="C480" t="s">
        <v>162</v>
      </c>
      <c r="D480">
        <v>2.8</v>
      </c>
      <c r="E480">
        <v>0</v>
      </c>
      <c r="F480">
        <v>4.0999999999999996</v>
      </c>
      <c r="G480">
        <v>0</v>
      </c>
      <c r="H480" s="124">
        <v>103750</v>
      </c>
      <c r="I480">
        <v>0</v>
      </c>
      <c r="J480">
        <v>8.3000000000000007</v>
      </c>
      <c r="K480">
        <v>0</v>
      </c>
      <c r="L480" s="126">
        <v>0</v>
      </c>
      <c r="M480"/>
      <c r="N480" t="s">
        <v>4</v>
      </c>
      <c r="O480">
        <v>0</v>
      </c>
      <c r="P480" t="s">
        <v>5</v>
      </c>
      <c r="Q480">
        <v>0</v>
      </c>
      <c r="R480" t="s">
        <v>6</v>
      </c>
    </row>
    <row r="481" spans="1:18" ht="14.5" x14ac:dyDescent="0.35">
      <c r="A481">
        <v>17031243200</v>
      </c>
      <c r="B481" t="s">
        <v>469</v>
      </c>
      <c r="C481" t="s">
        <v>162</v>
      </c>
      <c r="D481">
        <v>3</v>
      </c>
      <c r="E481">
        <v>0</v>
      </c>
      <c r="F481">
        <v>2.2999999999999998</v>
      </c>
      <c r="G481">
        <v>0</v>
      </c>
      <c r="H481" s="124">
        <v>118553</v>
      </c>
      <c r="I481">
        <v>0</v>
      </c>
      <c r="J481">
        <v>10.9</v>
      </c>
      <c r="K481">
        <v>0</v>
      </c>
      <c r="L481" s="126">
        <v>0</v>
      </c>
      <c r="M481"/>
      <c r="N481" t="s">
        <v>4</v>
      </c>
      <c r="O481">
        <v>0</v>
      </c>
      <c r="P481" t="s">
        <v>5</v>
      </c>
      <c r="Q481">
        <v>0</v>
      </c>
      <c r="R481" t="s">
        <v>6</v>
      </c>
    </row>
    <row r="482" spans="1:18" ht="14.5" x14ac:dyDescent="0.35">
      <c r="A482">
        <v>17031243300</v>
      </c>
      <c r="B482" t="s">
        <v>470</v>
      </c>
      <c r="C482" t="s">
        <v>162</v>
      </c>
      <c r="D482">
        <v>9.6</v>
      </c>
      <c r="E482">
        <v>0</v>
      </c>
      <c r="F482">
        <v>2.2000000000000002</v>
      </c>
      <c r="G482">
        <v>0</v>
      </c>
      <c r="H482" s="124">
        <v>115855</v>
      </c>
      <c r="I482">
        <v>0</v>
      </c>
      <c r="J482">
        <v>7.5</v>
      </c>
      <c r="K482">
        <v>0</v>
      </c>
      <c r="L482" s="126">
        <v>0</v>
      </c>
      <c r="M482"/>
      <c r="N482" t="s">
        <v>4</v>
      </c>
      <c r="O482">
        <v>0</v>
      </c>
      <c r="P482" t="s">
        <v>5</v>
      </c>
      <c r="Q482">
        <v>0</v>
      </c>
      <c r="R482" t="s">
        <v>6</v>
      </c>
    </row>
    <row r="483" spans="1:18" ht="14.5" x14ac:dyDescent="0.35">
      <c r="A483">
        <v>17031243400</v>
      </c>
      <c r="B483" t="s">
        <v>471</v>
      </c>
      <c r="C483" t="s">
        <v>162</v>
      </c>
      <c r="D483">
        <v>14.4</v>
      </c>
      <c r="E483">
        <v>1</v>
      </c>
      <c r="F483">
        <v>3.7</v>
      </c>
      <c r="G483">
        <v>0</v>
      </c>
      <c r="H483" s="124">
        <v>101450</v>
      </c>
      <c r="I483">
        <v>0</v>
      </c>
      <c r="J483">
        <v>10.7</v>
      </c>
      <c r="K483">
        <v>0</v>
      </c>
      <c r="L483" s="126">
        <v>1</v>
      </c>
      <c r="M483">
        <v>1</v>
      </c>
      <c r="N483" t="s">
        <v>4</v>
      </c>
      <c r="O483">
        <v>0</v>
      </c>
      <c r="P483" t="s">
        <v>5</v>
      </c>
      <c r="Q483">
        <v>0</v>
      </c>
      <c r="R483" t="s">
        <v>8</v>
      </c>
    </row>
    <row r="484" spans="1:18" ht="14.5" x14ac:dyDescent="0.35">
      <c r="A484">
        <v>17031243500</v>
      </c>
      <c r="B484" t="s">
        <v>472</v>
      </c>
      <c r="C484" t="s">
        <v>162</v>
      </c>
      <c r="D484">
        <v>7</v>
      </c>
      <c r="E484">
        <v>0</v>
      </c>
      <c r="F484">
        <v>4.3</v>
      </c>
      <c r="G484">
        <v>0</v>
      </c>
      <c r="H484" s="124">
        <v>148646</v>
      </c>
      <c r="I484">
        <v>0</v>
      </c>
      <c r="J484">
        <v>6.9</v>
      </c>
      <c r="K484">
        <v>0</v>
      </c>
      <c r="L484" s="126">
        <v>0</v>
      </c>
      <c r="M484"/>
      <c r="N484" t="s">
        <v>4</v>
      </c>
      <c r="O484">
        <v>0</v>
      </c>
      <c r="P484" t="s">
        <v>5</v>
      </c>
      <c r="Q484">
        <v>0</v>
      </c>
      <c r="R484" t="s">
        <v>6</v>
      </c>
    </row>
    <row r="485" spans="1:18" ht="14.5" x14ac:dyDescent="0.35">
      <c r="A485">
        <v>17031250200</v>
      </c>
      <c r="B485" t="s">
        <v>473</v>
      </c>
      <c r="C485" t="s">
        <v>162</v>
      </c>
      <c r="D485">
        <v>13.3</v>
      </c>
      <c r="E485">
        <v>1</v>
      </c>
      <c r="F485">
        <v>11.3</v>
      </c>
      <c r="G485">
        <v>0</v>
      </c>
      <c r="H485" s="124">
        <v>55208</v>
      </c>
      <c r="I485">
        <v>0</v>
      </c>
      <c r="J485">
        <v>6.4</v>
      </c>
      <c r="K485">
        <v>0</v>
      </c>
      <c r="L485" s="126">
        <v>0</v>
      </c>
      <c r="M485"/>
      <c r="N485" t="s">
        <v>11</v>
      </c>
      <c r="O485">
        <v>2</v>
      </c>
      <c r="P485" t="s">
        <v>5</v>
      </c>
      <c r="Q485">
        <v>0</v>
      </c>
      <c r="R485" t="s">
        <v>8</v>
      </c>
    </row>
    <row r="486" spans="1:18" ht="14.5" x14ac:dyDescent="0.35">
      <c r="A486">
        <v>17031250300</v>
      </c>
      <c r="B486" t="s">
        <v>474</v>
      </c>
      <c r="C486" t="s">
        <v>162</v>
      </c>
      <c r="D486">
        <v>16</v>
      </c>
      <c r="E486">
        <v>1</v>
      </c>
      <c r="F486">
        <v>10.6</v>
      </c>
      <c r="G486">
        <v>0</v>
      </c>
      <c r="H486" s="124">
        <v>42935</v>
      </c>
      <c r="I486">
        <v>0</v>
      </c>
      <c r="J486">
        <v>12.4</v>
      </c>
      <c r="K486">
        <v>0</v>
      </c>
      <c r="L486" s="126">
        <v>1</v>
      </c>
      <c r="M486">
        <v>1</v>
      </c>
      <c r="N486" t="s">
        <v>11</v>
      </c>
      <c r="O486">
        <v>2</v>
      </c>
      <c r="P486" t="s">
        <v>5</v>
      </c>
      <c r="Q486">
        <v>0</v>
      </c>
      <c r="R486" t="s">
        <v>8</v>
      </c>
    </row>
    <row r="487" spans="1:18" ht="14.5" x14ac:dyDescent="0.35">
      <c r="A487">
        <v>17031250400</v>
      </c>
      <c r="B487" t="s">
        <v>475</v>
      </c>
      <c r="C487" t="s">
        <v>162</v>
      </c>
      <c r="D487">
        <v>23.1</v>
      </c>
      <c r="E487">
        <v>2</v>
      </c>
      <c r="F487">
        <v>15.3</v>
      </c>
      <c r="G487">
        <v>1</v>
      </c>
      <c r="H487" s="124">
        <v>47500</v>
      </c>
      <c r="I487">
        <v>0</v>
      </c>
      <c r="J487">
        <v>15.5</v>
      </c>
      <c r="K487">
        <v>1</v>
      </c>
      <c r="L487" s="126">
        <v>0</v>
      </c>
      <c r="M487"/>
      <c r="N487" t="s">
        <v>11</v>
      </c>
      <c r="O487">
        <v>2</v>
      </c>
      <c r="P487" t="s">
        <v>5</v>
      </c>
      <c r="Q487">
        <v>0</v>
      </c>
      <c r="R487" t="s">
        <v>8</v>
      </c>
    </row>
    <row r="488" spans="1:18" ht="14.5" x14ac:dyDescent="0.35">
      <c r="A488">
        <v>17031250500</v>
      </c>
      <c r="B488" t="s">
        <v>476</v>
      </c>
      <c r="C488" t="s">
        <v>162</v>
      </c>
      <c r="D488">
        <v>5.0999999999999996</v>
      </c>
      <c r="E488">
        <v>0</v>
      </c>
      <c r="F488">
        <v>5.6</v>
      </c>
      <c r="G488">
        <v>0</v>
      </c>
      <c r="H488" s="124">
        <v>104659</v>
      </c>
      <c r="I488">
        <v>0</v>
      </c>
      <c r="J488">
        <v>9.6</v>
      </c>
      <c r="K488">
        <v>0</v>
      </c>
      <c r="L488" s="126">
        <v>0</v>
      </c>
      <c r="M488"/>
      <c r="N488" t="s">
        <v>4</v>
      </c>
      <c r="O488">
        <v>0</v>
      </c>
      <c r="P488" t="s">
        <v>5</v>
      </c>
      <c r="Q488">
        <v>0</v>
      </c>
      <c r="R488" t="s">
        <v>6</v>
      </c>
    </row>
    <row r="489" spans="1:18" ht="14.5" x14ac:dyDescent="0.35">
      <c r="A489">
        <v>17031250600</v>
      </c>
      <c r="B489" t="s">
        <v>477</v>
      </c>
      <c r="C489" t="s">
        <v>162</v>
      </c>
      <c r="D489">
        <v>18.3</v>
      </c>
      <c r="E489">
        <v>1</v>
      </c>
      <c r="F489">
        <v>9.9</v>
      </c>
      <c r="G489">
        <v>0</v>
      </c>
      <c r="H489" s="124">
        <v>56985</v>
      </c>
      <c r="I489">
        <v>0</v>
      </c>
      <c r="J489">
        <v>8.8000000000000007</v>
      </c>
      <c r="K489">
        <v>0</v>
      </c>
      <c r="L489" s="126">
        <v>0</v>
      </c>
      <c r="M489"/>
      <c r="N489" t="s">
        <v>11</v>
      </c>
      <c r="O489">
        <v>2</v>
      </c>
      <c r="P489" t="s">
        <v>5</v>
      </c>
      <c r="Q489">
        <v>0</v>
      </c>
      <c r="R489" t="s">
        <v>8</v>
      </c>
    </row>
    <row r="490" spans="1:18" ht="14.5" x14ac:dyDescent="0.35">
      <c r="A490">
        <v>17031250700</v>
      </c>
      <c r="B490" t="s">
        <v>478</v>
      </c>
      <c r="C490" t="s">
        <v>162</v>
      </c>
      <c r="D490">
        <v>14.7</v>
      </c>
      <c r="E490">
        <v>1</v>
      </c>
      <c r="F490">
        <v>6.3</v>
      </c>
      <c r="G490">
        <v>0</v>
      </c>
      <c r="H490" s="124">
        <v>43358</v>
      </c>
      <c r="I490">
        <v>0</v>
      </c>
      <c r="J490">
        <v>13.3</v>
      </c>
      <c r="K490">
        <v>0</v>
      </c>
      <c r="L490" s="126">
        <v>0</v>
      </c>
      <c r="M490"/>
      <c r="N490" t="s">
        <v>11</v>
      </c>
      <c r="O490">
        <v>2</v>
      </c>
      <c r="P490" t="s">
        <v>5</v>
      </c>
      <c r="Q490">
        <v>0</v>
      </c>
      <c r="R490" t="s">
        <v>8</v>
      </c>
    </row>
    <row r="491" spans="1:18" ht="14.5" x14ac:dyDescent="0.35">
      <c r="A491">
        <v>17031250800</v>
      </c>
      <c r="B491" t="s">
        <v>479</v>
      </c>
      <c r="C491" t="s">
        <v>162</v>
      </c>
      <c r="D491">
        <v>18.899999999999999</v>
      </c>
      <c r="E491">
        <v>1</v>
      </c>
      <c r="F491">
        <v>11.2</v>
      </c>
      <c r="G491">
        <v>0</v>
      </c>
      <c r="H491" s="124">
        <v>61229</v>
      </c>
      <c r="I491">
        <v>0</v>
      </c>
      <c r="J491">
        <v>12.5</v>
      </c>
      <c r="K491">
        <v>0</v>
      </c>
      <c r="L491" s="126">
        <v>0</v>
      </c>
      <c r="M491"/>
      <c r="N491" t="s">
        <v>11</v>
      </c>
      <c r="O491">
        <v>2</v>
      </c>
      <c r="P491" t="s">
        <v>5</v>
      </c>
      <c r="Q491">
        <v>0</v>
      </c>
      <c r="R491" t="s">
        <v>8</v>
      </c>
    </row>
    <row r="492" spans="1:18" ht="14.5" x14ac:dyDescent="0.35">
      <c r="A492">
        <v>17031251000</v>
      </c>
      <c r="B492" t="s">
        <v>480</v>
      </c>
      <c r="C492" t="s">
        <v>162</v>
      </c>
      <c r="D492">
        <v>36</v>
      </c>
      <c r="E492">
        <v>2</v>
      </c>
      <c r="F492">
        <v>10.9</v>
      </c>
      <c r="G492">
        <v>0</v>
      </c>
      <c r="H492" s="124">
        <v>29915</v>
      </c>
      <c r="I492">
        <v>1</v>
      </c>
      <c r="J492">
        <v>8.1999999999999993</v>
      </c>
      <c r="K492">
        <v>0</v>
      </c>
      <c r="L492" s="126">
        <v>0</v>
      </c>
      <c r="M492"/>
      <c r="N492" t="s">
        <v>11</v>
      </c>
      <c r="O492">
        <v>2</v>
      </c>
      <c r="P492" t="s">
        <v>5</v>
      </c>
      <c r="Q492">
        <v>0</v>
      </c>
      <c r="R492" t="s">
        <v>8</v>
      </c>
    </row>
    <row r="493" spans="1:18" ht="14.5" x14ac:dyDescent="0.35">
      <c r="A493">
        <v>17031251100</v>
      </c>
      <c r="B493" t="s">
        <v>481</v>
      </c>
      <c r="C493" t="s">
        <v>162</v>
      </c>
      <c r="D493">
        <v>25.3</v>
      </c>
      <c r="E493">
        <v>2</v>
      </c>
      <c r="F493">
        <v>8.5</v>
      </c>
      <c r="G493">
        <v>0</v>
      </c>
      <c r="H493" s="124">
        <v>29460</v>
      </c>
      <c r="I493">
        <v>1</v>
      </c>
      <c r="J493">
        <v>7.5</v>
      </c>
      <c r="K493">
        <v>0</v>
      </c>
      <c r="L493" s="126">
        <v>0</v>
      </c>
      <c r="M493"/>
      <c r="N493" t="s">
        <v>11</v>
      </c>
      <c r="O493">
        <v>2</v>
      </c>
      <c r="P493" t="s">
        <v>5</v>
      </c>
      <c r="Q493">
        <v>0</v>
      </c>
      <c r="R493" t="s">
        <v>8</v>
      </c>
    </row>
    <row r="494" spans="1:18" ht="14.5" x14ac:dyDescent="0.35">
      <c r="A494">
        <v>17031251200</v>
      </c>
      <c r="B494" t="s">
        <v>482</v>
      </c>
      <c r="C494" t="s">
        <v>162</v>
      </c>
      <c r="D494">
        <v>7.4</v>
      </c>
      <c r="E494">
        <v>0</v>
      </c>
      <c r="F494">
        <v>16.3</v>
      </c>
      <c r="G494">
        <v>1</v>
      </c>
      <c r="H494" s="124">
        <v>42522</v>
      </c>
      <c r="I494">
        <v>0</v>
      </c>
      <c r="J494">
        <v>9.5</v>
      </c>
      <c r="K494">
        <v>0</v>
      </c>
      <c r="L494" s="126">
        <v>0</v>
      </c>
      <c r="M494"/>
      <c r="N494" t="s">
        <v>11</v>
      </c>
      <c r="O494">
        <v>2</v>
      </c>
      <c r="P494" t="s">
        <v>5</v>
      </c>
      <c r="Q494">
        <v>0</v>
      </c>
      <c r="R494" t="s">
        <v>8</v>
      </c>
    </row>
    <row r="495" spans="1:18" ht="14.5" x14ac:dyDescent="0.35">
      <c r="A495">
        <v>17031251300</v>
      </c>
      <c r="B495" t="s">
        <v>483</v>
      </c>
      <c r="C495" t="s">
        <v>162</v>
      </c>
      <c r="D495">
        <v>22</v>
      </c>
      <c r="E495">
        <v>2</v>
      </c>
      <c r="F495">
        <v>9.6</v>
      </c>
      <c r="G495">
        <v>0</v>
      </c>
      <c r="H495" s="124">
        <v>37026</v>
      </c>
      <c r="I495">
        <v>1</v>
      </c>
      <c r="J495">
        <v>21.1</v>
      </c>
      <c r="K495">
        <v>1</v>
      </c>
      <c r="L495" s="126">
        <v>0</v>
      </c>
      <c r="M495"/>
      <c r="N495" t="s">
        <v>11</v>
      </c>
      <c r="O495">
        <v>2</v>
      </c>
      <c r="P495" t="s">
        <v>5</v>
      </c>
      <c r="Q495">
        <v>0</v>
      </c>
      <c r="R495" t="s">
        <v>8</v>
      </c>
    </row>
    <row r="496" spans="1:18" ht="14.5" x14ac:dyDescent="0.35">
      <c r="A496">
        <v>17031251400</v>
      </c>
      <c r="B496" t="s">
        <v>484</v>
      </c>
      <c r="C496" t="s">
        <v>162</v>
      </c>
      <c r="D496">
        <v>19.8</v>
      </c>
      <c r="E496">
        <v>1</v>
      </c>
      <c r="F496">
        <v>16.399999999999999</v>
      </c>
      <c r="G496">
        <v>1</v>
      </c>
      <c r="H496" s="124">
        <v>18806</v>
      </c>
      <c r="I496">
        <v>1</v>
      </c>
      <c r="J496">
        <v>9.5</v>
      </c>
      <c r="K496">
        <v>0</v>
      </c>
      <c r="L496" s="126">
        <v>0</v>
      </c>
      <c r="M496">
        <v>0</v>
      </c>
      <c r="N496" t="s">
        <v>11</v>
      </c>
      <c r="O496">
        <v>2</v>
      </c>
      <c r="P496" t="s">
        <v>5</v>
      </c>
      <c r="Q496">
        <v>0</v>
      </c>
      <c r="R496" t="s">
        <v>8</v>
      </c>
    </row>
    <row r="497" spans="1:18" ht="14.5" x14ac:dyDescent="0.35">
      <c r="A497">
        <v>17031251500</v>
      </c>
      <c r="B497" t="s">
        <v>485</v>
      </c>
      <c r="C497" t="s">
        <v>162</v>
      </c>
      <c r="D497">
        <v>28.5</v>
      </c>
      <c r="E497">
        <v>2</v>
      </c>
      <c r="F497">
        <v>27.5</v>
      </c>
      <c r="G497">
        <v>1</v>
      </c>
      <c r="H497" s="124">
        <v>38702</v>
      </c>
      <c r="I497">
        <v>1</v>
      </c>
      <c r="J497">
        <v>15.8</v>
      </c>
      <c r="K497">
        <v>1</v>
      </c>
      <c r="L497" s="126">
        <v>0.80882352941176505</v>
      </c>
      <c r="M497">
        <v>1</v>
      </c>
      <c r="N497" t="s">
        <v>11</v>
      </c>
      <c r="O497">
        <v>2</v>
      </c>
      <c r="P497" t="s">
        <v>5</v>
      </c>
      <c r="Q497">
        <v>0</v>
      </c>
      <c r="R497" t="s">
        <v>8</v>
      </c>
    </row>
    <row r="498" spans="1:18" ht="14.5" x14ac:dyDescent="0.35">
      <c r="A498">
        <v>17031251600</v>
      </c>
      <c r="B498" t="s">
        <v>486</v>
      </c>
      <c r="C498" t="s">
        <v>162</v>
      </c>
      <c r="D498">
        <v>35.299999999999997</v>
      </c>
      <c r="E498">
        <v>2</v>
      </c>
      <c r="F498">
        <v>9.5</v>
      </c>
      <c r="G498">
        <v>0</v>
      </c>
      <c r="H498" s="124">
        <v>32593</v>
      </c>
      <c r="I498">
        <v>1</v>
      </c>
      <c r="J498">
        <v>14.8</v>
      </c>
      <c r="K498">
        <v>1</v>
      </c>
      <c r="L498" s="126">
        <v>0</v>
      </c>
      <c r="M498"/>
      <c r="N498" t="s">
        <v>11</v>
      </c>
      <c r="O498">
        <v>2</v>
      </c>
      <c r="P498" t="s">
        <v>5</v>
      </c>
      <c r="Q498">
        <v>0</v>
      </c>
      <c r="R498" t="s">
        <v>8</v>
      </c>
    </row>
    <row r="499" spans="1:18" ht="14.5" x14ac:dyDescent="0.35">
      <c r="A499">
        <v>17031251700</v>
      </c>
      <c r="B499" t="s">
        <v>487</v>
      </c>
      <c r="C499" t="s">
        <v>162</v>
      </c>
      <c r="D499">
        <v>19.399999999999999</v>
      </c>
      <c r="E499">
        <v>1</v>
      </c>
      <c r="F499">
        <v>7</v>
      </c>
      <c r="G499">
        <v>0</v>
      </c>
      <c r="H499" s="124">
        <v>52031</v>
      </c>
      <c r="I499">
        <v>0</v>
      </c>
      <c r="J499">
        <v>14.3</v>
      </c>
      <c r="K499">
        <v>0</v>
      </c>
      <c r="L499" s="126">
        <v>0</v>
      </c>
      <c r="M499"/>
      <c r="N499" t="s">
        <v>4</v>
      </c>
      <c r="O499">
        <v>0</v>
      </c>
      <c r="P499" t="s">
        <v>33</v>
      </c>
      <c r="Q499">
        <v>2</v>
      </c>
      <c r="R499" t="s">
        <v>8</v>
      </c>
    </row>
    <row r="500" spans="1:18" ht="14.5" x14ac:dyDescent="0.35">
      <c r="A500">
        <v>17031251800</v>
      </c>
      <c r="B500" t="s">
        <v>488</v>
      </c>
      <c r="C500" t="s">
        <v>162</v>
      </c>
      <c r="D500">
        <v>41.1</v>
      </c>
      <c r="E500">
        <v>2</v>
      </c>
      <c r="F500">
        <v>19.600000000000001</v>
      </c>
      <c r="G500">
        <v>1</v>
      </c>
      <c r="H500" s="124">
        <v>26940</v>
      </c>
      <c r="I500">
        <v>1</v>
      </c>
      <c r="J500">
        <v>18</v>
      </c>
      <c r="K500">
        <v>1</v>
      </c>
      <c r="L500" s="126">
        <v>0.30806451612903202</v>
      </c>
      <c r="M500">
        <v>1</v>
      </c>
      <c r="N500" t="s">
        <v>11</v>
      </c>
      <c r="O500">
        <v>2</v>
      </c>
      <c r="P500" t="s">
        <v>33</v>
      </c>
      <c r="Q500">
        <v>2</v>
      </c>
      <c r="R500" t="s">
        <v>8</v>
      </c>
    </row>
    <row r="501" spans="1:18" ht="14.5" x14ac:dyDescent="0.35">
      <c r="A501">
        <v>17031251900</v>
      </c>
      <c r="B501" t="s">
        <v>489</v>
      </c>
      <c r="C501" t="s">
        <v>162</v>
      </c>
      <c r="D501">
        <v>31</v>
      </c>
      <c r="E501">
        <v>2</v>
      </c>
      <c r="F501">
        <v>15.3</v>
      </c>
      <c r="G501">
        <v>1</v>
      </c>
      <c r="H501" s="124">
        <v>26830</v>
      </c>
      <c r="I501">
        <v>1</v>
      </c>
      <c r="J501">
        <v>12.4</v>
      </c>
      <c r="K501">
        <v>0</v>
      </c>
      <c r="L501" s="126">
        <v>0.57904085257548799</v>
      </c>
      <c r="M501">
        <v>1</v>
      </c>
      <c r="N501" t="s">
        <v>11</v>
      </c>
      <c r="O501">
        <v>2</v>
      </c>
      <c r="P501" t="s">
        <v>33</v>
      </c>
      <c r="Q501">
        <v>2</v>
      </c>
      <c r="R501" t="s">
        <v>8</v>
      </c>
    </row>
    <row r="502" spans="1:18" ht="14.5" x14ac:dyDescent="0.35">
      <c r="A502">
        <v>17031252000</v>
      </c>
      <c r="B502" t="s">
        <v>490</v>
      </c>
      <c r="C502" t="s">
        <v>162</v>
      </c>
      <c r="D502">
        <v>30</v>
      </c>
      <c r="E502">
        <v>2</v>
      </c>
      <c r="F502">
        <v>19.8</v>
      </c>
      <c r="G502">
        <v>1</v>
      </c>
      <c r="H502" s="124">
        <v>27156</v>
      </c>
      <c r="I502">
        <v>1</v>
      </c>
      <c r="J502">
        <v>9.6</v>
      </c>
      <c r="K502">
        <v>0</v>
      </c>
      <c r="L502" s="126">
        <v>0.65473145780051201</v>
      </c>
      <c r="M502">
        <v>1</v>
      </c>
      <c r="N502" t="s">
        <v>11</v>
      </c>
      <c r="O502">
        <v>2</v>
      </c>
      <c r="P502" t="s">
        <v>5</v>
      </c>
      <c r="Q502">
        <v>0</v>
      </c>
      <c r="R502" t="s">
        <v>8</v>
      </c>
    </row>
    <row r="503" spans="1:18" ht="14.5" x14ac:dyDescent="0.35">
      <c r="A503">
        <v>17031252101</v>
      </c>
      <c r="B503" t="s">
        <v>491</v>
      </c>
      <c r="C503" t="s">
        <v>162</v>
      </c>
      <c r="D503">
        <v>24.6</v>
      </c>
      <c r="E503">
        <v>2</v>
      </c>
      <c r="F503">
        <v>13.9</v>
      </c>
      <c r="G503">
        <v>0</v>
      </c>
      <c r="H503" s="124"/>
      <c r="I503"/>
      <c r="J503">
        <v>12.9</v>
      </c>
      <c r="K503">
        <v>0</v>
      </c>
      <c r="L503" s="126">
        <v>0.56499999999999995</v>
      </c>
      <c r="M503">
        <v>1</v>
      </c>
      <c r="N503" t="s">
        <v>11</v>
      </c>
      <c r="O503">
        <v>2</v>
      </c>
      <c r="P503" t="s">
        <v>5</v>
      </c>
      <c r="Q503">
        <v>0</v>
      </c>
      <c r="R503" t="s">
        <v>8</v>
      </c>
    </row>
    <row r="504" spans="1:18" ht="14.5" x14ac:dyDescent="0.35">
      <c r="A504">
        <v>17031252102</v>
      </c>
      <c r="B504" t="s">
        <v>492</v>
      </c>
      <c r="C504" t="s">
        <v>162</v>
      </c>
      <c r="D504">
        <v>16.8</v>
      </c>
      <c r="E504">
        <v>1</v>
      </c>
      <c r="F504">
        <v>11.5</v>
      </c>
      <c r="G504">
        <v>0</v>
      </c>
      <c r="H504" s="124">
        <v>45969</v>
      </c>
      <c r="I504">
        <v>0</v>
      </c>
      <c r="J504">
        <v>10.7</v>
      </c>
      <c r="K504">
        <v>0</v>
      </c>
      <c r="L504" s="126">
        <v>0.67752808988764002</v>
      </c>
      <c r="M504">
        <v>1</v>
      </c>
      <c r="N504" t="s">
        <v>11</v>
      </c>
      <c r="O504">
        <v>2</v>
      </c>
      <c r="P504" t="s">
        <v>5</v>
      </c>
      <c r="Q504">
        <v>0</v>
      </c>
      <c r="R504" t="s">
        <v>8</v>
      </c>
    </row>
    <row r="505" spans="1:18" ht="14.5" x14ac:dyDescent="0.35">
      <c r="A505">
        <v>17031252201</v>
      </c>
      <c r="B505" t="s">
        <v>493</v>
      </c>
      <c r="C505" t="s">
        <v>162</v>
      </c>
      <c r="D505">
        <v>23</v>
      </c>
      <c r="E505">
        <v>2</v>
      </c>
      <c r="F505">
        <v>24.9</v>
      </c>
      <c r="G505">
        <v>1</v>
      </c>
      <c r="H505" s="124">
        <v>39702</v>
      </c>
      <c r="I505">
        <v>1</v>
      </c>
      <c r="J505">
        <v>16.2</v>
      </c>
      <c r="K505">
        <v>1</v>
      </c>
      <c r="L505" s="126">
        <v>0</v>
      </c>
      <c r="M505">
        <v>0</v>
      </c>
      <c r="N505" t="s">
        <v>11</v>
      </c>
      <c r="O505">
        <v>2</v>
      </c>
      <c r="P505" t="s">
        <v>5</v>
      </c>
      <c r="Q505">
        <v>0</v>
      </c>
      <c r="R505" t="s">
        <v>8</v>
      </c>
    </row>
    <row r="506" spans="1:18" ht="14.5" x14ac:dyDescent="0.35">
      <c r="A506">
        <v>17031252202</v>
      </c>
      <c r="B506" t="s">
        <v>494</v>
      </c>
      <c r="C506" t="s">
        <v>162</v>
      </c>
      <c r="D506">
        <v>26.2</v>
      </c>
      <c r="E506">
        <v>2</v>
      </c>
      <c r="F506">
        <v>23.8</v>
      </c>
      <c r="G506">
        <v>1</v>
      </c>
      <c r="H506" s="124">
        <v>37188</v>
      </c>
      <c r="I506">
        <v>1</v>
      </c>
      <c r="J506">
        <v>10.9</v>
      </c>
      <c r="K506">
        <v>0</v>
      </c>
      <c r="L506" s="126">
        <v>0.68042813455657503</v>
      </c>
      <c r="M506">
        <v>1</v>
      </c>
      <c r="N506" t="s">
        <v>11</v>
      </c>
      <c r="O506">
        <v>2</v>
      </c>
      <c r="P506" t="s">
        <v>5</v>
      </c>
      <c r="Q506">
        <v>0</v>
      </c>
      <c r="R506" t="s">
        <v>8</v>
      </c>
    </row>
    <row r="507" spans="1:18" ht="14.5" x14ac:dyDescent="0.35">
      <c r="A507">
        <v>17031260100</v>
      </c>
      <c r="B507" t="s">
        <v>495</v>
      </c>
      <c r="C507" t="s">
        <v>162</v>
      </c>
      <c r="D507">
        <v>13.9</v>
      </c>
      <c r="E507">
        <v>1</v>
      </c>
      <c r="F507">
        <v>10.3</v>
      </c>
      <c r="G507">
        <v>0</v>
      </c>
      <c r="H507" s="124">
        <v>21188</v>
      </c>
      <c r="I507">
        <v>1</v>
      </c>
      <c r="J507">
        <v>26.1</v>
      </c>
      <c r="K507">
        <v>1</v>
      </c>
      <c r="L507" s="126">
        <v>0.84761235955056202</v>
      </c>
      <c r="M507">
        <v>1</v>
      </c>
      <c r="N507" t="s">
        <v>11</v>
      </c>
      <c r="O507">
        <v>2</v>
      </c>
      <c r="P507" t="s">
        <v>33</v>
      </c>
      <c r="Q507">
        <v>2</v>
      </c>
      <c r="R507" t="s">
        <v>8</v>
      </c>
    </row>
    <row r="508" spans="1:18" ht="14.5" x14ac:dyDescent="0.35">
      <c r="A508">
        <v>17031260200</v>
      </c>
      <c r="B508" t="s">
        <v>496</v>
      </c>
      <c r="C508" t="s">
        <v>162</v>
      </c>
      <c r="D508">
        <v>9.1</v>
      </c>
      <c r="E508">
        <v>0</v>
      </c>
      <c r="F508">
        <v>9.4</v>
      </c>
      <c r="G508">
        <v>0</v>
      </c>
      <c r="H508" s="124">
        <v>41506</v>
      </c>
      <c r="I508">
        <v>0</v>
      </c>
      <c r="J508">
        <v>22.5</v>
      </c>
      <c r="K508">
        <v>1</v>
      </c>
      <c r="L508" s="126">
        <v>0.49825783972125398</v>
      </c>
      <c r="M508">
        <v>1</v>
      </c>
      <c r="N508" t="s">
        <v>11</v>
      </c>
      <c r="O508">
        <v>2</v>
      </c>
      <c r="P508" t="s">
        <v>33</v>
      </c>
      <c r="Q508">
        <v>2</v>
      </c>
      <c r="R508" t="s">
        <v>8</v>
      </c>
    </row>
    <row r="509" spans="1:18" ht="14.5" x14ac:dyDescent="0.35">
      <c r="A509">
        <v>17031260300</v>
      </c>
      <c r="B509" t="s">
        <v>497</v>
      </c>
      <c r="C509" t="s">
        <v>162</v>
      </c>
      <c r="D509">
        <v>51.3</v>
      </c>
      <c r="E509">
        <v>2</v>
      </c>
      <c r="F509">
        <v>15</v>
      </c>
      <c r="G509">
        <v>1</v>
      </c>
      <c r="H509" s="124">
        <v>18803</v>
      </c>
      <c r="I509">
        <v>1</v>
      </c>
      <c r="J509">
        <v>16.8</v>
      </c>
      <c r="K509">
        <v>1</v>
      </c>
      <c r="L509" s="126">
        <v>0.38164251207729499</v>
      </c>
      <c r="M509">
        <v>1</v>
      </c>
      <c r="N509" t="s">
        <v>11</v>
      </c>
      <c r="O509">
        <v>2</v>
      </c>
      <c r="P509" t="s">
        <v>33</v>
      </c>
      <c r="Q509">
        <v>2</v>
      </c>
      <c r="R509" t="s">
        <v>8</v>
      </c>
    </row>
    <row r="510" spans="1:18" ht="14.5" x14ac:dyDescent="0.35">
      <c r="A510">
        <v>17031260400</v>
      </c>
      <c r="B510" t="s">
        <v>498</v>
      </c>
      <c r="C510" t="s">
        <v>162</v>
      </c>
      <c r="D510">
        <v>22.6</v>
      </c>
      <c r="E510">
        <v>2</v>
      </c>
      <c r="F510">
        <v>29.7</v>
      </c>
      <c r="G510">
        <v>1</v>
      </c>
      <c r="H510" s="124"/>
      <c r="I510"/>
      <c r="J510">
        <v>17.5</v>
      </c>
      <c r="K510">
        <v>1</v>
      </c>
      <c r="L510" s="126">
        <v>0</v>
      </c>
      <c r="M510"/>
      <c r="N510" t="s">
        <v>4</v>
      </c>
      <c r="O510">
        <v>0</v>
      </c>
      <c r="P510" t="s">
        <v>33</v>
      </c>
      <c r="Q510">
        <v>2</v>
      </c>
      <c r="R510" t="s">
        <v>8</v>
      </c>
    </row>
    <row r="511" spans="1:18" ht="14.5" x14ac:dyDescent="0.35">
      <c r="A511">
        <v>17031260500</v>
      </c>
      <c r="B511" t="s">
        <v>499</v>
      </c>
      <c r="C511" t="s">
        <v>162</v>
      </c>
      <c r="D511">
        <v>24.7</v>
      </c>
      <c r="E511">
        <v>2</v>
      </c>
      <c r="F511">
        <v>18.5</v>
      </c>
      <c r="G511">
        <v>1</v>
      </c>
      <c r="H511" s="124">
        <v>40985</v>
      </c>
      <c r="I511">
        <v>0</v>
      </c>
      <c r="J511">
        <v>22</v>
      </c>
      <c r="K511">
        <v>1</v>
      </c>
      <c r="L511" s="126">
        <v>0</v>
      </c>
      <c r="M511">
        <v>0</v>
      </c>
      <c r="N511" t="s">
        <v>11</v>
      </c>
      <c r="O511">
        <v>2</v>
      </c>
      <c r="P511" t="s">
        <v>5</v>
      </c>
      <c r="Q511">
        <v>0</v>
      </c>
      <c r="R511" t="s">
        <v>8</v>
      </c>
    </row>
    <row r="512" spans="1:18" ht="14.5" x14ac:dyDescent="0.35">
      <c r="A512">
        <v>17031260600</v>
      </c>
      <c r="B512" t="s">
        <v>500</v>
      </c>
      <c r="C512" t="s">
        <v>162</v>
      </c>
      <c r="D512">
        <v>35.799999999999997</v>
      </c>
      <c r="E512">
        <v>2</v>
      </c>
      <c r="F512">
        <v>40.700000000000003</v>
      </c>
      <c r="G512">
        <v>1</v>
      </c>
      <c r="H512" s="124">
        <v>43427</v>
      </c>
      <c r="I512">
        <v>0</v>
      </c>
      <c r="J512">
        <v>33.9</v>
      </c>
      <c r="K512">
        <v>1</v>
      </c>
      <c r="L512" s="126">
        <v>0</v>
      </c>
      <c r="M512"/>
      <c r="N512" t="s">
        <v>11</v>
      </c>
      <c r="O512">
        <v>2</v>
      </c>
      <c r="P512" t="s">
        <v>33</v>
      </c>
      <c r="Q512">
        <v>2</v>
      </c>
      <c r="R512" t="s">
        <v>8</v>
      </c>
    </row>
    <row r="513" spans="1:18" ht="14.5" x14ac:dyDescent="0.35">
      <c r="A513">
        <v>17031260700</v>
      </c>
      <c r="B513" t="s">
        <v>501</v>
      </c>
      <c r="C513" t="s">
        <v>162</v>
      </c>
      <c r="D513">
        <v>37.4</v>
      </c>
      <c r="E513">
        <v>2</v>
      </c>
      <c r="F513">
        <v>13.1</v>
      </c>
      <c r="G513">
        <v>0</v>
      </c>
      <c r="H513" s="124">
        <v>30694</v>
      </c>
      <c r="I513">
        <v>1</v>
      </c>
      <c r="J513">
        <v>23.3</v>
      </c>
      <c r="K513">
        <v>1</v>
      </c>
      <c r="L513" s="126">
        <v>0</v>
      </c>
      <c r="M513"/>
      <c r="N513" t="s">
        <v>11</v>
      </c>
      <c r="O513">
        <v>2</v>
      </c>
      <c r="P513" t="s">
        <v>33</v>
      </c>
      <c r="Q513">
        <v>2</v>
      </c>
      <c r="R513" t="s">
        <v>8</v>
      </c>
    </row>
    <row r="514" spans="1:18" ht="14.5" x14ac:dyDescent="0.35">
      <c r="A514">
        <v>17031260800</v>
      </c>
      <c r="B514" t="s">
        <v>502</v>
      </c>
      <c r="C514" t="s">
        <v>162</v>
      </c>
      <c r="D514">
        <v>27.2</v>
      </c>
      <c r="E514">
        <v>2</v>
      </c>
      <c r="F514">
        <v>36.6</v>
      </c>
      <c r="G514">
        <v>1</v>
      </c>
      <c r="H514" s="124">
        <v>37708</v>
      </c>
      <c r="I514">
        <v>1</v>
      </c>
      <c r="J514">
        <v>23.8</v>
      </c>
      <c r="K514">
        <v>1</v>
      </c>
      <c r="L514" s="126">
        <v>0</v>
      </c>
      <c r="M514">
        <v>0</v>
      </c>
      <c r="N514" t="s">
        <v>11</v>
      </c>
      <c r="O514">
        <v>2</v>
      </c>
      <c r="P514" t="s">
        <v>33</v>
      </c>
      <c r="Q514">
        <v>2</v>
      </c>
      <c r="R514" t="s">
        <v>8</v>
      </c>
    </row>
    <row r="515" spans="1:18" ht="14.5" x14ac:dyDescent="0.35">
      <c r="A515">
        <v>17031260900</v>
      </c>
      <c r="B515" t="s">
        <v>503</v>
      </c>
      <c r="C515" t="s">
        <v>162</v>
      </c>
      <c r="D515">
        <v>23.3</v>
      </c>
      <c r="E515">
        <v>2</v>
      </c>
      <c r="F515">
        <v>25.3</v>
      </c>
      <c r="G515">
        <v>1</v>
      </c>
      <c r="H515" s="124">
        <v>24112</v>
      </c>
      <c r="I515">
        <v>1</v>
      </c>
      <c r="J515">
        <v>32.5</v>
      </c>
      <c r="K515">
        <v>1</v>
      </c>
      <c r="L515" s="126">
        <v>0.71929824561403499</v>
      </c>
      <c r="M515">
        <v>1</v>
      </c>
      <c r="N515" t="s">
        <v>11</v>
      </c>
      <c r="O515">
        <v>2</v>
      </c>
      <c r="P515" t="s">
        <v>33</v>
      </c>
      <c r="Q515">
        <v>2</v>
      </c>
      <c r="R515" t="s">
        <v>8</v>
      </c>
    </row>
    <row r="516" spans="1:18" ht="14.5" x14ac:dyDescent="0.35">
      <c r="A516">
        <v>17031261000</v>
      </c>
      <c r="B516" t="s">
        <v>504</v>
      </c>
      <c r="C516" t="s">
        <v>162</v>
      </c>
      <c r="D516">
        <v>19.8</v>
      </c>
      <c r="E516">
        <v>1</v>
      </c>
      <c r="F516">
        <v>15.7</v>
      </c>
      <c r="G516">
        <v>1</v>
      </c>
      <c r="H516" s="124">
        <v>40684</v>
      </c>
      <c r="I516">
        <v>0</v>
      </c>
      <c r="J516">
        <v>18.399999999999999</v>
      </c>
      <c r="K516">
        <v>1</v>
      </c>
      <c r="L516" s="126">
        <v>0</v>
      </c>
      <c r="M516"/>
      <c r="N516" t="s">
        <v>11</v>
      </c>
      <c r="O516">
        <v>2</v>
      </c>
      <c r="P516" t="s">
        <v>5</v>
      </c>
      <c r="Q516">
        <v>0</v>
      </c>
      <c r="R516" t="s">
        <v>8</v>
      </c>
    </row>
    <row r="517" spans="1:18" ht="14.5" x14ac:dyDescent="0.35">
      <c r="A517">
        <v>17031270500</v>
      </c>
      <c r="B517" t="s">
        <v>505</v>
      </c>
      <c r="C517" t="s">
        <v>162</v>
      </c>
      <c r="D517">
        <v>21.8</v>
      </c>
      <c r="E517">
        <v>2</v>
      </c>
      <c r="F517">
        <v>21.9</v>
      </c>
      <c r="G517">
        <v>1</v>
      </c>
      <c r="H517" s="124">
        <v>19107</v>
      </c>
      <c r="I517">
        <v>1</v>
      </c>
      <c r="J517">
        <v>14.6</v>
      </c>
      <c r="K517">
        <v>1</v>
      </c>
      <c r="L517" s="126">
        <v>5.5702917771883298E-2</v>
      </c>
      <c r="M517">
        <v>0</v>
      </c>
      <c r="N517" t="s">
        <v>11</v>
      </c>
      <c r="O517">
        <v>2</v>
      </c>
      <c r="P517" t="s">
        <v>33</v>
      </c>
      <c r="Q517">
        <v>2</v>
      </c>
      <c r="R517" t="s">
        <v>8</v>
      </c>
    </row>
    <row r="518" spans="1:18" ht="14.5" x14ac:dyDescent="0.35">
      <c r="A518">
        <v>17031271200</v>
      </c>
      <c r="B518" t="s">
        <v>506</v>
      </c>
      <c r="C518" t="s">
        <v>162</v>
      </c>
      <c r="D518">
        <v>31.9</v>
      </c>
      <c r="E518">
        <v>2</v>
      </c>
      <c r="F518">
        <v>20.5</v>
      </c>
      <c r="G518">
        <v>1</v>
      </c>
      <c r="H518" s="124">
        <v>27784</v>
      </c>
      <c r="I518">
        <v>1</v>
      </c>
      <c r="J518">
        <v>18.5</v>
      </c>
      <c r="K518">
        <v>1</v>
      </c>
      <c r="L518" s="126">
        <v>0</v>
      </c>
      <c r="M518"/>
      <c r="N518" t="s">
        <v>11</v>
      </c>
      <c r="O518">
        <v>2</v>
      </c>
      <c r="P518" t="s">
        <v>5</v>
      </c>
      <c r="Q518">
        <v>0</v>
      </c>
      <c r="R518" t="s">
        <v>8</v>
      </c>
    </row>
    <row r="519" spans="1:18" ht="14.5" x14ac:dyDescent="0.35">
      <c r="A519">
        <v>17031271300</v>
      </c>
      <c r="B519" t="s">
        <v>507</v>
      </c>
      <c r="C519" t="s">
        <v>162</v>
      </c>
      <c r="D519">
        <v>41.1</v>
      </c>
      <c r="E519">
        <v>2</v>
      </c>
      <c r="F519">
        <v>20.100000000000001</v>
      </c>
      <c r="G519">
        <v>1</v>
      </c>
      <c r="H519" s="124">
        <v>33750</v>
      </c>
      <c r="I519">
        <v>1</v>
      </c>
      <c r="J519">
        <v>18.5</v>
      </c>
      <c r="K519">
        <v>1</v>
      </c>
      <c r="L519" s="126">
        <v>0.87096774193548399</v>
      </c>
      <c r="M519">
        <v>1</v>
      </c>
      <c r="N519" t="s">
        <v>11</v>
      </c>
      <c r="O519">
        <v>2</v>
      </c>
      <c r="P519" t="s">
        <v>33</v>
      </c>
      <c r="Q519">
        <v>2</v>
      </c>
      <c r="R519" t="s">
        <v>8</v>
      </c>
    </row>
    <row r="520" spans="1:18" ht="14.5" x14ac:dyDescent="0.35">
      <c r="A520">
        <v>17031271400</v>
      </c>
      <c r="B520" t="s">
        <v>508</v>
      </c>
      <c r="C520" t="s">
        <v>162</v>
      </c>
      <c r="D520">
        <v>34.1</v>
      </c>
      <c r="E520">
        <v>2</v>
      </c>
      <c r="F520">
        <v>28.5</v>
      </c>
      <c r="G520">
        <v>1</v>
      </c>
      <c r="H520" s="124">
        <v>27273</v>
      </c>
      <c r="I520">
        <v>1</v>
      </c>
      <c r="J520">
        <v>13.6</v>
      </c>
      <c r="K520">
        <v>0</v>
      </c>
      <c r="L520" s="126">
        <v>0.455737704918033</v>
      </c>
      <c r="M520">
        <v>1</v>
      </c>
      <c r="N520" t="s">
        <v>11</v>
      </c>
      <c r="O520">
        <v>2</v>
      </c>
      <c r="P520" t="s">
        <v>5</v>
      </c>
      <c r="Q520">
        <v>0</v>
      </c>
      <c r="R520" t="s">
        <v>8</v>
      </c>
    </row>
    <row r="521" spans="1:18" ht="14.5" x14ac:dyDescent="0.35">
      <c r="A521">
        <v>17031271500</v>
      </c>
      <c r="B521" t="s">
        <v>509</v>
      </c>
      <c r="C521" t="s">
        <v>162</v>
      </c>
      <c r="D521">
        <v>24.5</v>
      </c>
      <c r="E521">
        <v>2</v>
      </c>
      <c r="F521">
        <v>18</v>
      </c>
      <c r="G521">
        <v>1</v>
      </c>
      <c r="H521" s="124">
        <v>37857</v>
      </c>
      <c r="I521">
        <v>1</v>
      </c>
      <c r="J521">
        <v>6.5</v>
      </c>
      <c r="K521">
        <v>0</v>
      </c>
      <c r="L521" s="126">
        <v>0</v>
      </c>
      <c r="M521">
        <v>0</v>
      </c>
      <c r="N521" t="s">
        <v>11</v>
      </c>
      <c r="O521">
        <v>2</v>
      </c>
      <c r="P521" t="s">
        <v>33</v>
      </c>
      <c r="Q521">
        <v>2</v>
      </c>
      <c r="R521" t="s">
        <v>8</v>
      </c>
    </row>
    <row r="522" spans="1:18" ht="14.5" x14ac:dyDescent="0.35">
      <c r="A522">
        <v>17031271800</v>
      </c>
      <c r="B522" t="s">
        <v>510</v>
      </c>
      <c r="C522" t="s">
        <v>162</v>
      </c>
      <c r="D522">
        <v>0</v>
      </c>
      <c r="E522">
        <v>0</v>
      </c>
      <c r="F522">
        <v>10.4</v>
      </c>
      <c r="G522">
        <v>0</v>
      </c>
      <c r="H522" s="124">
        <v>50441</v>
      </c>
      <c r="I522">
        <v>0</v>
      </c>
      <c r="J522">
        <v>28</v>
      </c>
      <c r="K522">
        <v>1</v>
      </c>
      <c r="L522" s="126">
        <v>1</v>
      </c>
      <c r="M522">
        <v>1</v>
      </c>
      <c r="N522" t="s">
        <v>11</v>
      </c>
      <c r="O522">
        <v>2</v>
      </c>
      <c r="P522" t="s">
        <v>33</v>
      </c>
      <c r="Q522">
        <v>2</v>
      </c>
      <c r="R522" t="s">
        <v>8</v>
      </c>
    </row>
    <row r="523" spans="1:18" ht="14.5" x14ac:dyDescent="0.35">
      <c r="A523">
        <v>17031280100</v>
      </c>
      <c r="B523" t="s">
        <v>511</v>
      </c>
      <c r="C523" t="s">
        <v>162</v>
      </c>
      <c r="D523">
        <v>1.6</v>
      </c>
      <c r="E523">
        <v>0</v>
      </c>
      <c r="F523">
        <v>0.7</v>
      </c>
      <c r="G523">
        <v>0</v>
      </c>
      <c r="H523" s="124">
        <v>131742</v>
      </c>
      <c r="I523">
        <v>0</v>
      </c>
      <c r="J523">
        <v>5.5</v>
      </c>
      <c r="K523">
        <v>0</v>
      </c>
      <c r="L523" s="126">
        <v>0.5</v>
      </c>
      <c r="M523">
        <v>1</v>
      </c>
      <c r="N523" t="s">
        <v>4</v>
      </c>
      <c r="O523">
        <v>0</v>
      </c>
      <c r="P523" t="s">
        <v>5</v>
      </c>
      <c r="Q523">
        <v>0</v>
      </c>
      <c r="R523" t="s">
        <v>19</v>
      </c>
    </row>
    <row r="524" spans="1:18" ht="14.5" x14ac:dyDescent="0.35">
      <c r="A524">
        <v>17031280400</v>
      </c>
      <c r="B524" t="s">
        <v>512</v>
      </c>
      <c r="C524" t="s">
        <v>162</v>
      </c>
      <c r="D524">
        <v>16.100000000000001</v>
      </c>
      <c r="E524">
        <v>1</v>
      </c>
      <c r="F524">
        <v>1.8</v>
      </c>
      <c r="G524">
        <v>0</v>
      </c>
      <c r="H524" s="124">
        <v>65972</v>
      </c>
      <c r="I524">
        <v>0</v>
      </c>
      <c r="J524">
        <v>8.6</v>
      </c>
      <c r="K524">
        <v>0</v>
      </c>
      <c r="L524" s="126">
        <v>0.45833333333333298</v>
      </c>
      <c r="M524">
        <v>1</v>
      </c>
      <c r="N524" t="s">
        <v>11</v>
      </c>
      <c r="O524">
        <v>2</v>
      </c>
      <c r="P524" t="s">
        <v>33</v>
      </c>
      <c r="Q524">
        <v>2</v>
      </c>
      <c r="R524" t="s">
        <v>8</v>
      </c>
    </row>
    <row r="525" spans="1:18" ht="14.5" x14ac:dyDescent="0.35">
      <c r="A525">
        <v>17031280800</v>
      </c>
      <c r="B525" t="s">
        <v>513</v>
      </c>
      <c r="C525" t="s">
        <v>162</v>
      </c>
      <c r="D525">
        <v>38.200000000000003</v>
      </c>
      <c r="E525">
        <v>2</v>
      </c>
      <c r="F525">
        <v>15.9</v>
      </c>
      <c r="G525">
        <v>1</v>
      </c>
      <c r="H525" s="124">
        <v>21786</v>
      </c>
      <c r="I525">
        <v>1</v>
      </c>
      <c r="J525">
        <v>21.9</v>
      </c>
      <c r="K525">
        <v>1</v>
      </c>
      <c r="L525" s="126">
        <v>0.18035426731078899</v>
      </c>
      <c r="M525">
        <v>0</v>
      </c>
      <c r="N525" t="s">
        <v>11</v>
      </c>
      <c r="O525">
        <v>2</v>
      </c>
      <c r="P525" t="s">
        <v>5</v>
      </c>
      <c r="Q525">
        <v>0</v>
      </c>
      <c r="R525" t="s">
        <v>8</v>
      </c>
    </row>
    <row r="526" spans="1:18" ht="14.5" x14ac:dyDescent="0.35">
      <c r="A526">
        <v>17031280900</v>
      </c>
      <c r="B526" t="s">
        <v>514</v>
      </c>
      <c r="C526" t="s">
        <v>162</v>
      </c>
      <c r="D526">
        <v>39.5</v>
      </c>
      <c r="E526">
        <v>2</v>
      </c>
      <c r="F526">
        <v>20.100000000000001</v>
      </c>
      <c r="G526">
        <v>1</v>
      </c>
      <c r="H526" s="124"/>
      <c r="I526"/>
      <c r="J526">
        <v>12.6</v>
      </c>
      <c r="K526">
        <v>0</v>
      </c>
      <c r="L526" s="126">
        <v>0.52777777777777801</v>
      </c>
      <c r="M526">
        <v>1</v>
      </c>
      <c r="N526" t="s">
        <v>11</v>
      </c>
      <c r="O526">
        <v>2</v>
      </c>
      <c r="P526" t="s">
        <v>33</v>
      </c>
      <c r="Q526">
        <v>2</v>
      </c>
      <c r="R526" t="s">
        <v>8</v>
      </c>
    </row>
    <row r="527" spans="1:18" ht="14.5" x14ac:dyDescent="0.35">
      <c r="A527">
        <v>17031281900</v>
      </c>
      <c r="B527" t="s">
        <v>515</v>
      </c>
      <c r="C527" t="s">
        <v>162</v>
      </c>
      <c r="D527">
        <v>6</v>
      </c>
      <c r="E527">
        <v>0</v>
      </c>
      <c r="F527">
        <v>1.4</v>
      </c>
      <c r="G527">
        <v>0</v>
      </c>
      <c r="H527" s="124">
        <v>118669</v>
      </c>
      <c r="I527">
        <v>0</v>
      </c>
      <c r="J527">
        <v>13.7</v>
      </c>
      <c r="K527">
        <v>0</v>
      </c>
      <c r="L527" s="126">
        <v>0</v>
      </c>
      <c r="M527"/>
      <c r="N527" t="s">
        <v>4</v>
      </c>
      <c r="O527">
        <v>0</v>
      </c>
      <c r="P527" t="s">
        <v>5</v>
      </c>
      <c r="Q527">
        <v>0</v>
      </c>
      <c r="R527" t="s">
        <v>6</v>
      </c>
    </row>
    <row r="528" spans="1:18" ht="14.5" x14ac:dyDescent="0.35">
      <c r="A528">
        <v>17031282700</v>
      </c>
      <c r="B528" t="s">
        <v>516</v>
      </c>
      <c r="C528" t="s">
        <v>162</v>
      </c>
      <c r="D528">
        <v>13.4</v>
      </c>
      <c r="E528">
        <v>1</v>
      </c>
      <c r="F528">
        <v>7.6</v>
      </c>
      <c r="G528">
        <v>0</v>
      </c>
      <c r="H528" s="124">
        <v>77826</v>
      </c>
      <c r="I528">
        <v>0</v>
      </c>
      <c r="J528">
        <v>19.600000000000001</v>
      </c>
      <c r="K528">
        <v>1</v>
      </c>
      <c r="L528" s="126">
        <v>0</v>
      </c>
      <c r="M528"/>
      <c r="N528" t="s">
        <v>4</v>
      </c>
      <c r="O528">
        <v>0</v>
      </c>
      <c r="P528" t="s">
        <v>5</v>
      </c>
      <c r="Q528">
        <v>0</v>
      </c>
      <c r="R528" t="s">
        <v>8</v>
      </c>
    </row>
    <row r="529" spans="1:18" ht="14.5" x14ac:dyDescent="0.35">
      <c r="A529">
        <v>17031282800</v>
      </c>
      <c r="B529" t="s">
        <v>517</v>
      </c>
      <c r="C529" t="s">
        <v>162</v>
      </c>
      <c r="D529">
        <v>4.4000000000000004</v>
      </c>
      <c r="E529">
        <v>0</v>
      </c>
      <c r="F529">
        <v>5.6</v>
      </c>
      <c r="G529">
        <v>0</v>
      </c>
      <c r="H529" s="124">
        <v>74158</v>
      </c>
      <c r="I529">
        <v>0</v>
      </c>
      <c r="J529">
        <v>24.3</v>
      </c>
      <c r="K529">
        <v>1</v>
      </c>
      <c r="L529" s="126">
        <v>0</v>
      </c>
      <c r="M529"/>
      <c r="N529" t="s">
        <v>4</v>
      </c>
      <c r="O529">
        <v>0</v>
      </c>
      <c r="P529" t="s">
        <v>5</v>
      </c>
      <c r="Q529">
        <v>0</v>
      </c>
      <c r="R529" t="s">
        <v>19</v>
      </c>
    </row>
    <row r="530" spans="1:18" ht="14.5" x14ac:dyDescent="0.35">
      <c r="A530">
        <v>17031283100</v>
      </c>
      <c r="B530" t="s">
        <v>518</v>
      </c>
      <c r="C530" t="s">
        <v>162</v>
      </c>
      <c r="D530">
        <v>2.2000000000000002</v>
      </c>
      <c r="E530">
        <v>0</v>
      </c>
      <c r="F530">
        <v>5.6</v>
      </c>
      <c r="G530">
        <v>0</v>
      </c>
      <c r="H530" s="124">
        <v>41555</v>
      </c>
      <c r="I530">
        <v>0</v>
      </c>
      <c r="J530">
        <v>14.6</v>
      </c>
      <c r="K530">
        <v>1</v>
      </c>
      <c r="L530" s="126">
        <v>0</v>
      </c>
      <c r="M530"/>
      <c r="N530" t="s">
        <v>11</v>
      </c>
      <c r="O530">
        <v>2</v>
      </c>
      <c r="P530" t="s">
        <v>5</v>
      </c>
      <c r="Q530">
        <v>0</v>
      </c>
      <c r="R530" t="s">
        <v>8</v>
      </c>
    </row>
    <row r="531" spans="1:18" ht="14.5" x14ac:dyDescent="0.35">
      <c r="A531">
        <v>17031283200</v>
      </c>
      <c r="B531" t="s">
        <v>519</v>
      </c>
      <c r="C531" t="s">
        <v>162</v>
      </c>
      <c r="D531">
        <v>13</v>
      </c>
      <c r="E531">
        <v>1</v>
      </c>
      <c r="F531">
        <v>14.1</v>
      </c>
      <c r="G531">
        <v>0</v>
      </c>
      <c r="H531" s="124">
        <v>53153</v>
      </c>
      <c r="I531">
        <v>0</v>
      </c>
      <c r="J531">
        <v>8.3000000000000007</v>
      </c>
      <c r="K531">
        <v>0</v>
      </c>
      <c r="L531" s="126">
        <v>0.82844243792325101</v>
      </c>
      <c r="M531">
        <v>1</v>
      </c>
      <c r="N531" t="s">
        <v>4</v>
      </c>
      <c r="O531">
        <v>0</v>
      </c>
      <c r="P531" t="s">
        <v>5</v>
      </c>
      <c r="Q531">
        <v>0</v>
      </c>
      <c r="R531" t="s">
        <v>8</v>
      </c>
    </row>
    <row r="532" spans="1:18" ht="14.5" x14ac:dyDescent="0.35">
      <c r="A532">
        <v>17031283800</v>
      </c>
      <c r="B532" t="s">
        <v>520</v>
      </c>
      <c r="C532" t="s">
        <v>162</v>
      </c>
      <c r="D532">
        <v>9.8000000000000007</v>
      </c>
      <c r="E532">
        <v>0</v>
      </c>
      <c r="F532">
        <v>7.7</v>
      </c>
      <c r="G532">
        <v>0</v>
      </c>
      <c r="H532" s="124">
        <v>76615</v>
      </c>
      <c r="I532">
        <v>0</v>
      </c>
      <c r="J532">
        <v>4.5</v>
      </c>
      <c r="K532">
        <v>0</v>
      </c>
      <c r="L532" s="126">
        <v>1</v>
      </c>
      <c r="M532">
        <v>1</v>
      </c>
      <c r="N532" t="s">
        <v>4</v>
      </c>
      <c r="O532">
        <v>0</v>
      </c>
      <c r="P532" t="s">
        <v>5</v>
      </c>
      <c r="Q532">
        <v>0</v>
      </c>
      <c r="R532" t="s">
        <v>19</v>
      </c>
    </row>
    <row r="533" spans="1:18" ht="14.5" x14ac:dyDescent="0.35">
      <c r="A533">
        <v>17031290900</v>
      </c>
      <c r="B533" t="s">
        <v>521</v>
      </c>
      <c r="C533" t="s">
        <v>162</v>
      </c>
      <c r="D533">
        <v>37.6</v>
      </c>
      <c r="E533">
        <v>2</v>
      </c>
      <c r="F533">
        <v>26.6</v>
      </c>
      <c r="G533">
        <v>1</v>
      </c>
      <c r="H533" s="124">
        <v>31528</v>
      </c>
      <c r="I533">
        <v>1</v>
      </c>
      <c r="J533">
        <v>26.6</v>
      </c>
      <c r="K533">
        <v>1</v>
      </c>
      <c r="L533" s="126">
        <v>0.67682926829268297</v>
      </c>
      <c r="M533">
        <v>1</v>
      </c>
      <c r="N533" t="s">
        <v>11</v>
      </c>
      <c r="O533">
        <v>2</v>
      </c>
      <c r="P533" t="s">
        <v>33</v>
      </c>
      <c r="Q533">
        <v>2</v>
      </c>
      <c r="R533" t="s">
        <v>8</v>
      </c>
    </row>
    <row r="534" spans="1:18" ht="14.5" x14ac:dyDescent="0.35">
      <c r="A534">
        <v>17031291200</v>
      </c>
      <c r="B534" t="s">
        <v>522</v>
      </c>
      <c r="C534" t="s">
        <v>162</v>
      </c>
      <c r="D534">
        <v>45.7</v>
      </c>
      <c r="E534">
        <v>2</v>
      </c>
      <c r="F534">
        <v>17</v>
      </c>
      <c r="G534">
        <v>1</v>
      </c>
      <c r="H534" s="124">
        <v>26250</v>
      </c>
      <c r="I534">
        <v>1</v>
      </c>
      <c r="J534">
        <v>27.3</v>
      </c>
      <c r="K534">
        <v>1</v>
      </c>
      <c r="L534" s="126">
        <v>1</v>
      </c>
      <c r="M534">
        <v>1</v>
      </c>
      <c r="N534" t="s">
        <v>11</v>
      </c>
      <c r="O534">
        <v>2</v>
      </c>
      <c r="P534" t="s">
        <v>33</v>
      </c>
      <c r="Q534">
        <v>2</v>
      </c>
      <c r="R534" t="s">
        <v>8</v>
      </c>
    </row>
    <row r="535" spans="1:18" ht="14.5" x14ac:dyDescent="0.35">
      <c r="A535">
        <v>17031291600</v>
      </c>
      <c r="B535" t="s">
        <v>523</v>
      </c>
      <c r="C535" t="s">
        <v>162</v>
      </c>
      <c r="D535">
        <v>3.7</v>
      </c>
      <c r="E535">
        <v>0</v>
      </c>
      <c r="F535">
        <v>1.9</v>
      </c>
      <c r="G535">
        <v>0</v>
      </c>
      <c r="H535" s="124">
        <v>110167</v>
      </c>
      <c r="I535">
        <v>0</v>
      </c>
      <c r="J535">
        <v>16.899999999999999</v>
      </c>
      <c r="K535">
        <v>1</v>
      </c>
      <c r="L535" s="126">
        <v>0</v>
      </c>
      <c r="M535"/>
      <c r="N535" t="s">
        <v>4</v>
      </c>
      <c r="O535">
        <v>0</v>
      </c>
      <c r="P535" t="s">
        <v>5</v>
      </c>
      <c r="Q535">
        <v>0</v>
      </c>
      <c r="R535" t="s">
        <v>19</v>
      </c>
    </row>
    <row r="536" spans="1:18" ht="14.5" x14ac:dyDescent="0.35">
      <c r="A536">
        <v>17031292200</v>
      </c>
      <c r="B536" t="s">
        <v>524</v>
      </c>
      <c r="C536" t="s">
        <v>162</v>
      </c>
      <c r="D536">
        <v>24.1</v>
      </c>
      <c r="E536">
        <v>2</v>
      </c>
      <c r="F536">
        <v>18.600000000000001</v>
      </c>
      <c r="G536">
        <v>1</v>
      </c>
      <c r="H536" s="124">
        <v>32192</v>
      </c>
      <c r="I536">
        <v>1</v>
      </c>
      <c r="J536">
        <v>23.1</v>
      </c>
      <c r="K536">
        <v>1</v>
      </c>
      <c r="L536" s="126">
        <v>0</v>
      </c>
      <c r="M536"/>
      <c r="N536" t="s">
        <v>11</v>
      </c>
      <c r="O536">
        <v>2</v>
      </c>
      <c r="P536" t="s">
        <v>33</v>
      </c>
      <c r="Q536">
        <v>2</v>
      </c>
      <c r="R536" t="s">
        <v>8</v>
      </c>
    </row>
    <row r="537" spans="1:18" ht="14.5" x14ac:dyDescent="0.35">
      <c r="A537">
        <v>17031292400</v>
      </c>
      <c r="B537" t="s">
        <v>525</v>
      </c>
      <c r="C537" t="s">
        <v>162</v>
      </c>
      <c r="D537">
        <v>19.899999999999999</v>
      </c>
      <c r="E537">
        <v>1</v>
      </c>
      <c r="F537">
        <v>8.6</v>
      </c>
      <c r="G537">
        <v>0</v>
      </c>
      <c r="H537" s="124">
        <v>44801</v>
      </c>
      <c r="I537">
        <v>0</v>
      </c>
      <c r="J537">
        <v>28.9</v>
      </c>
      <c r="K537">
        <v>1</v>
      </c>
      <c r="L537" s="126">
        <v>0.216931216931217</v>
      </c>
      <c r="M537">
        <v>0</v>
      </c>
      <c r="N537" t="s">
        <v>11</v>
      </c>
      <c r="O537">
        <v>2</v>
      </c>
      <c r="P537" t="s">
        <v>33</v>
      </c>
      <c r="Q537">
        <v>2</v>
      </c>
      <c r="R537" t="s">
        <v>8</v>
      </c>
    </row>
    <row r="538" spans="1:18" ht="14.5" x14ac:dyDescent="0.35">
      <c r="A538">
        <v>17031292500</v>
      </c>
      <c r="B538" t="s">
        <v>526</v>
      </c>
      <c r="C538" t="s">
        <v>162</v>
      </c>
      <c r="D538">
        <v>19.399999999999999</v>
      </c>
      <c r="E538">
        <v>1</v>
      </c>
      <c r="F538">
        <v>22.1</v>
      </c>
      <c r="G538">
        <v>1</v>
      </c>
      <c r="H538" s="124">
        <v>46847</v>
      </c>
      <c r="I538">
        <v>0</v>
      </c>
      <c r="J538">
        <v>13.7</v>
      </c>
      <c r="K538">
        <v>0</v>
      </c>
      <c r="L538" s="126">
        <v>0</v>
      </c>
      <c r="M538"/>
      <c r="N538" t="s">
        <v>11</v>
      </c>
      <c r="O538">
        <v>2</v>
      </c>
      <c r="P538" t="s">
        <v>5</v>
      </c>
      <c r="Q538">
        <v>0</v>
      </c>
      <c r="R538" t="s">
        <v>8</v>
      </c>
    </row>
    <row r="539" spans="1:18" ht="14.5" x14ac:dyDescent="0.35">
      <c r="A539">
        <v>17031300500</v>
      </c>
      <c r="B539" t="s">
        <v>527</v>
      </c>
      <c r="C539" t="s">
        <v>162</v>
      </c>
      <c r="D539">
        <v>12.6</v>
      </c>
      <c r="E539">
        <v>1</v>
      </c>
      <c r="F539">
        <v>8.6999999999999993</v>
      </c>
      <c r="G539">
        <v>0</v>
      </c>
      <c r="H539" s="124">
        <v>49500</v>
      </c>
      <c r="I539">
        <v>0</v>
      </c>
      <c r="J539">
        <v>10.9</v>
      </c>
      <c r="K539">
        <v>0</v>
      </c>
      <c r="L539" s="126">
        <v>0</v>
      </c>
      <c r="M539"/>
      <c r="N539" t="s">
        <v>11</v>
      </c>
      <c r="O539">
        <v>2</v>
      </c>
      <c r="P539" t="s">
        <v>5</v>
      </c>
      <c r="Q539">
        <v>0</v>
      </c>
      <c r="R539" t="s">
        <v>8</v>
      </c>
    </row>
    <row r="540" spans="1:18" ht="14.5" x14ac:dyDescent="0.35">
      <c r="A540">
        <v>17031300600</v>
      </c>
      <c r="B540" t="s">
        <v>528</v>
      </c>
      <c r="C540" t="s">
        <v>162</v>
      </c>
      <c r="D540">
        <v>15.2</v>
      </c>
      <c r="E540">
        <v>1</v>
      </c>
      <c r="F540">
        <v>11.4</v>
      </c>
      <c r="G540">
        <v>0</v>
      </c>
      <c r="H540" s="124">
        <v>46839</v>
      </c>
      <c r="I540">
        <v>0</v>
      </c>
      <c r="J540">
        <v>8.1</v>
      </c>
      <c r="K540">
        <v>0</v>
      </c>
      <c r="L540" s="126">
        <v>0</v>
      </c>
      <c r="M540"/>
      <c r="N540" t="s">
        <v>11</v>
      </c>
      <c r="O540">
        <v>2</v>
      </c>
      <c r="P540" t="s">
        <v>5</v>
      </c>
      <c r="Q540">
        <v>0</v>
      </c>
      <c r="R540" t="s">
        <v>8</v>
      </c>
    </row>
    <row r="541" spans="1:18" ht="14.5" x14ac:dyDescent="0.35">
      <c r="A541">
        <v>17031300700</v>
      </c>
      <c r="B541" t="s">
        <v>529</v>
      </c>
      <c r="C541" t="s">
        <v>162</v>
      </c>
      <c r="D541">
        <v>7.9</v>
      </c>
      <c r="E541">
        <v>0</v>
      </c>
      <c r="F541">
        <v>10.3</v>
      </c>
      <c r="G541">
        <v>0</v>
      </c>
      <c r="H541" s="124">
        <v>43801</v>
      </c>
      <c r="I541">
        <v>0</v>
      </c>
      <c r="J541">
        <v>9.8000000000000007</v>
      </c>
      <c r="K541">
        <v>0</v>
      </c>
      <c r="L541" s="126">
        <v>0</v>
      </c>
      <c r="M541"/>
      <c r="N541" t="s">
        <v>11</v>
      </c>
      <c r="O541">
        <v>2</v>
      </c>
      <c r="P541" t="s">
        <v>33</v>
      </c>
      <c r="Q541">
        <v>2</v>
      </c>
      <c r="R541" t="s">
        <v>8</v>
      </c>
    </row>
    <row r="542" spans="1:18" ht="14.5" x14ac:dyDescent="0.35">
      <c r="A542">
        <v>17031300800</v>
      </c>
      <c r="B542" t="s">
        <v>530</v>
      </c>
      <c r="C542" t="s">
        <v>162</v>
      </c>
      <c r="D542">
        <v>49</v>
      </c>
      <c r="E542">
        <v>2</v>
      </c>
      <c r="F542">
        <v>5.8</v>
      </c>
      <c r="G542">
        <v>0</v>
      </c>
      <c r="H542" s="124">
        <v>30465</v>
      </c>
      <c r="I542">
        <v>1</v>
      </c>
      <c r="J542">
        <v>13.1</v>
      </c>
      <c r="K542">
        <v>0</v>
      </c>
      <c r="L542" s="126">
        <v>0</v>
      </c>
      <c r="M542"/>
      <c r="N542" t="s">
        <v>11</v>
      </c>
      <c r="O542">
        <v>2</v>
      </c>
      <c r="P542" t="s">
        <v>5</v>
      </c>
      <c r="Q542">
        <v>0</v>
      </c>
      <c r="R542" t="s">
        <v>8</v>
      </c>
    </row>
    <row r="543" spans="1:18" ht="14.5" x14ac:dyDescent="0.35">
      <c r="A543">
        <v>17031300900</v>
      </c>
      <c r="B543" t="s">
        <v>531</v>
      </c>
      <c r="C543" t="s">
        <v>162</v>
      </c>
      <c r="D543">
        <v>17.899999999999999</v>
      </c>
      <c r="E543">
        <v>1</v>
      </c>
      <c r="F543">
        <v>2.9</v>
      </c>
      <c r="G543">
        <v>0</v>
      </c>
      <c r="H543" s="124">
        <v>30395</v>
      </c>
      <c r="I543">
        <v>1</v>
      </c>
      <c r="J543">
        <v>11.3</v>
      </c>
      <c r="K543">
        <v>0</v>
      </c>
      <c r="L543" s="126">
        <v>0</v>
      </c>
      <c r="M543"/>
      <c r="N543" t="s">
        <v>11</v>
      </c>
      <c r="O543">
        <v>2</v>
      </c>
      <c r="P543" t="s">
        <v>33</v>
      </c>
      <c r="Q543">
        <v>2</v>
      </c>
      <c r="R543" t="s">
        <v>8</v>
      </c>
    </row>
    <row r="544" spans="1:18" ht="14.5" x14ac:dyDescent="0.35">
      <c r="A544">
        <v>17031301100</v>
      </c>
      <c r="B544" t="s">
        <v>532</v>
      </c>
      <c r="C544" t="s">
        <v>162</v>
      </c>
      <c r="D544">
        <v>6.3</v>
      </c>
      <c r="E544">
        <v>0</v>
      </c>
      <c r="F544">
        <v>4.8</v>
      </c>
      <c r="G544">
        <v>0</v>
      </c>
      <c r="H544" s="124">
        <v>34315</v>
      </c>
      <c r="I544">
        <v>1</v>
      </c>
      <c r="J544">
        <v>10.4</v>
      </c>
      <c r="K544">
        <v>0</v>
      </c>
      <c r="L544" s="126">
        <v>0</v>
      </c>
      <c r="M544"/>
      <c r="N544" t="s">
        <v>11</v>
      </c>
      <c r="O544">
        <v>2</v>
      </c>
      <c r="P544" t="s">
        <v>33</v>
      </c>
      <c r="Q544">
        <v>2</v>
      </c>
      <c r="R544" t="s">
        <v>8</v>
      </c>
    </row>
    <row r="545" spans="1:18" ht="14.5" x14ac:dyDescent="0.35">
      <c r="A545">
        <v>17031301200</v>
      </c>
      <c r="B545" t="s">
        <v>533</v>
      </c>
      <c r="C545" t="s">
        <v>162</v>
      </c>
      <c r="D545">
        <v>27.2</v>
      </c>
      <c r="E545">
        <v>2</v>
      </c>
      <c r="F545">
        <v>17.5</v>
      </c>
      <c r="G545">
        <v>1</v>
      </c>
      <c r="H545" s="124">
        <v>38319</v>
      </c>
      <c r="I545">
        <v>1</v>
      </c>
      <c r="J545">
        <v>11</v>
      </c>
      <c r="K545">
        <v>0</v>
      </c>
      <c r="L545" s="126">
        <v>0</v>
      </c>
      <c r="M545"/>
      <c r="N545" t="s">
        <v>11</v>
      </c>
      <c r="O545">
        <v>2</v>
      </c>
      <c r="P545" t="s">
        <v>5</v>
      </c>
      <c r="Q545">
        <v>0</v>
      </c>
      <c r="R545" t="s">
        <v>8</v>
      </c>
    </row>
    <row r="546" spans="1:18" ht="14.5" x14ac:dyDescent="0.35">
      <c r="A546">
        <v>17031301600</v>
      </c>
      <c r="B546" t="s">
        <v>534</v>
      </c>
      <c r="C546" t="s">
        <v>162</v>
      </c>
      <c r="D546">
        <v>21.2</v>
      </c>
      <c r="E546">
        <v>1</v>
      </c>
      <c r="F546">
        <v>20.7</v>
      </c>
      <c r="G546">
        <v>1</v>
      </c>
      <c r="H546" s="124">
        <v>28527</v>
      </c>
      <c r="I546">
        <v>1</v>
      </c>
      <c r="J546">
        <v>8.4</v>
      </c>
      <c r="K546">
        <v>0</v>
      </c>
      <c r="L546" s="126">
        <v>0</v>
      </c>
      <c r="M546"/>
      <c r="N546" t="s">
        <v>11</v>
      </c>
      <c r="O546">
        <v>2</v>
      </c>
      <c r="P546" t="s">
        <v>33</v>
      </c>
      <c r="Q546">
        <v>2</v>
      </c>
      <c r="R546" t="s">
        <v>8</v>
      </c>
    </row>
    <row r="547" spans="1:18" ht="14.5" x14ac:dyDescent="0.35">
      <c r="A547">
        <v>17031301701</v>
      </c>
      <c r="B547" t="s">
        <v>535</v>
      </c>
      <c r="C547" t="s">
        <v>162</v>
      </c>
      <c r="D547">
        <v>15</v>
      </c>
      <c r="E547">
        <v>1</v>
      </c>
      <c r="F547">
        <v>8</v>
      </c>
      <c r="G547">
        <v>0</v>
      </c>
      <c r="H547" s="124">
        <v>49026</v>
      </c>
      <c r="I547">
        <v>0</v>
      </c>
      <c r="J547">
        <v>7.5</v>
      </c>
      <c r="K547">
        <v>0</v>
      </c>
      <c r="L547" s="126">
        <v>0</v>
      </c>
      <c r="M547"/>
      <c r="N547" t="s">
        <v>11</v>
      </c>
      <c r="O547">
        <v>2</v>
      </c>
      <c r="P547" t="s">
        <v>5</v>
      </c>
      <c r="Q547">
        <v>0</v>
      </c>
      <c r="R547" t="s">
        <v>8</v>
      </c>
    </row>
    <row r="548" spans="1:18" ht="14.5" x14ac:dyDescent="0.35">
      <c r="A548">
        <v>17031301702</v>
      </c>
      <c r="B548" t="s">
        <v>536</v>
      </c>
      <c r="C548" t="s">
        <v>162</v>
      </c>
      <c r="D548">
        <v>21.4</v>
      </c>
      <c r="E548">
        <v>2</v>
      </c>
      <c r="F548">
        <v>12.9</v>
      </c>
      <c r="G548">
        <v>0</v>
      </c>
      <c r="H548" s="124">
        <v>40128</v>
      </c>
      <c r="I548">
        <v>1</v>
      </c>
      <c r="J548">
        <v>3</v>
      </c>
      <c r="K548">
        <v>0</v>
      </c>
      <c r="L548" s="126">
        <v>0</v>
      </c>
      <c r="M548"/>
      <c r="N548" t="s">
        <v>11</v>
      </c>
      <c r="O548">
        <v>2</v>
      </c>
      <c r="P548" t="s">
        <v>33</v>
      </c>
      <c r="Q548">
        <v>2</v>
      </c>
      <c r="R548" t="s">
        <v>8</v>
      </c>
    </row>
    <row r="549" spans="1:18" ht="14.5" x14ac:dyDescent="0.35">
      <c r="A549">
        <v>17031301801</v>
      </c>
      <c r="B549" t="s">
        <v>537</v>
      </c>
      <c r="C549" t="s">
        <v>162</v>
      </c>
      <c r="D549">
        <v>23.3</v>
      </c>
      <c r="E549">
        <v>2</v>
      </c>
      <c r="F549">
        <v>12.3</v>
      </c>
      <c r="G549">
        <v>0</v>
      </c>
      <c r="H549" s="124">
        <v>41188</v>
      </c>
      <c r="I549">
        <v>0</v>
      </c>
      <c r="J549">
        <v>6.7</v>
      </c>
      <c r="K549">
        <v>0</v>
      </c>
      <c r="L549" s="126">
        <v>0</v>
      </c>
      <c r="M549"/>
      <c r="N549" t="s">
        <v>11</v>
      </c>
      <c r="O549">
        <v>2</v>
      </c>
      <c r="P549" t="s">
        <v>5</v>
      </c>
      <c r="Q549">
        <v>0</v>
      </c>
      <c r="R549" t="s">
        <v>8</v>
      </c>
    </row>
    <row r="550" spans="1:18" ht="14.5" x14ac:dyDescent="0.35">
      <c r="A550">
        <v>17031301802</v>
      </c>
      <c r="B550" t="s">
        <v>538</v>
      </c>
      <c r="C550" t="s">
        <v>162</v>
      </c>
      <c r="D550">
        <v>15.1</v>
      </c>
      <c r="E550">
        <v>1</v>
      </c>
      <c r="F550">
        <v>11.4</v>
      </c>
      <c r="G550">
        <v>0</v>
      </c>
      <c r="H550" s="124">
        <v>37857</v>
      </c>
      <c r="I550">
        <v>1</v>
      </c>
      <c r="J550">
        <v>14.3</v>
      </c>
      <c r="K550">
        <v>0</v>
      </c>
      <c r="L550" s="126">
        <v>0</v>
      </c>
      <c r="M550"/>
      <c r="N550" t="s">
        <v>11</v>
      </c>
      <c r="O550">
        <v>2</v>
      </c>
      <c r="P550" t="s">
        <v>5</v>
      </c>
      <c r="Q550">
        <v>0</v>
      </c>
      <c r="R550" t="s">
        <v>8</v>
      </c>
    </row>
    <row r="551" spans="1:18" ht="14.5" x14ac:dyDescent="0.35">
      <c r="A551">
        <v>17031301803</v>
      </c>
      <c r="B551" t="s">
        <v>539</v>
      </c>
      <c r="C551" t="s">
        <v>162</v>
      </c>
      <c r="D551">
        <v>8.3000000000000007</v>
      </c>
      <c r="E551">
        <v>0</v>
      </c>
      <c r="F551">
        <v>11.1</v>
      </c>
      <c r="G551">
        <v>0</v>
      </c>
      <c r="H551" s="124">
        <v>37299</v>
      </c>
      <c r="I551">
        <v>1</v>
      </c>
      <c r="J551">
        <v>15.1</v>
      </c>
      <c r="K551">
        <v>1</v>
      </c>
      <c r="L551" s="126">
        <v>0</v>
      </c>
      <c r="M551"/>
      <c r="N551" t="s">
        <v>11</v>
      </c>
      <c r="O551">
        <v>2</v>
      </c>
      <c r="P551" t="s">
        <v>5</v>
      </c>
      <c r="Q551">
        <v>0</v>
      </c>
      <c r="R551" t="s">
        <v>8</v>
      </c>
    </row>
    <row r="552" spans="1:18" ht="14.5" x14ac:dyDescent="0.35">
      <c r="A552">
        <v>17031310200</v>
      </c>
      <c r="B552" t="s">
        <v>540</v>
      </c>
      <c r="C552" t="s">
        <v>162</v>
      </c>
      <c r="D552">
        <v>8.1999999999999993</v>
      </c>
      <c r="E552">
        <v>0</v>
      </c>
      <c r="F552">
        <v>4.7</v>
      </c>
      <c r="G552">
        <v>0</v>
      </c>
      <c r="H552" s="124">
        <v>96042</v>
      </c>
      <c r="I552">
        <v>0</v>
      </c>
      <c r="J552">
        <v>8.5</v>
      </c>
      <c r="K552">
        <v>0</v>
      </c>
      <c r="L552" s="126">
        <v>0</v>
      </c>
      <c r="M552"/>
      <c r="N552" t="s">
        <v>4</v>
      </c>
      <c r="O552">
        <v>0</v>
      </c>
      <c r="P552" t="s">
        <v>5</v>
      </c>
      <c r="Q552">
        <v>0</v>
      </c>
      <c r="R552" t="s">
        <v>6</v>
      </c>
    </row>
    <row r="553" spans="1:18" ht="14.5" x14ac:dyDescent="0.35">
      <c r="A553">
        <v>17031310300</v>
      </c>
      <c r="B553" t="s">
        <v>541</v>
      </c>
      <c r="C553" t="s">
        <v>162</v>
      </c>
      <c r="D553">
        <v>5.8</v>
      </c>
      <c r="E553">
        <v>0</v>
      </c>
      <c r="F553">
        <v>0.3</v>
      </c>
      <c r="G553">
        <v>0</v>
      </c>
      <c r="H553" s="124">
        <v>70149</v>
      </c>
      <c r="I553">
        <v>0</v>
      </c>
      <c r="J553">
        <v>8.9</v>
      </c>
      <c r="K553">
        <v>0</v>
      </c>
      <c r="L553" s="126">
        <v>0.5</v>
      </c>
      <c r="M553">
        <v>1</v>
      </c>
      <c r="N553" t="s">
        <v>4</v>
      </c>
      <c r="O553">
        <v>0</v>
      </c>
      <c r="P553" t="s">
        <v>5</v>
      </c>
      <c r="Q553">
        <v>0</v>
      </c>
      <c r="R553" t="s">
        <v>19</v>
      </c>
    </row>
    <row r="554" spans="1:18" ht="14.5" x14ac:dyDescent="0.35">
      <c r="A554">
        <v>17031310400</v>
      </c>
      <c r="B554" t="s">
        <v>542</v>
      </c>
      <c r="C554" t="s">
        <v>162</v>
      </c>
      <c r="D554">
        <v>11.7</v>
      </c>
      <c r="E554">
        <v>1</v>
      </c>
      <c r="F554">
        <v>8</v>
      </c>
      <c r="G554">
        <v>0</v>
      </c>
      <c r="H554" s="124">
        <v>59833</v>
      </c>
      <c r="I554">
        <v>0</v>
      </c>
      <c r="J554">
        <v>14.6</v>
      </c>
      <c r="K554">
        <v>1</v>
      </c>
      <c r="L554" s="126">
        <v>0</v>
      </c>
      <c r="M554"/>
      <c r="N554" t="s">
        <v>4</v>
      </c>
      <c r="O554">
        <v>0</v>
      </c>
      <c r="P554" t="s">
        <v>5</v>
      </c>
      <c r="Q554">
        <v>0</v>
      </c>
      <c r="R554" t="s">
        <v>8</v>
      </c>
    </row>
    <row r="555" spans="1:18" ht="14.5" x14ac:dyDescent="0.35">
      <c r="A555">
        <v>17031310500</v>
      </c>
      <c r="B555" t="s">
        <v>543</v>
      </c>
      <c r="C555" t="s">
        <v>162</v>
      </c>
      <c r="D555">
        <v>6</v>
      </c>
      <c r="E555">
        <v>0</v>
      </c>
      <c r="F555">
        <v>8</v>
      </c>
      <c r="G555">
        <v>0</v>
      </c>
      <c r="H555" s="124">
        <v>53923</v>
      </c>
      <c r="I555">
        <v>0</v>
      </c>
      <c r="J555">
        <v>17.8</v>
      </c>
      <c r="K555">
        <v>1</v>
      </c>
      <c r="L555" s="126">
        <v>0</v>
      </c>
      <c r="M555"/>
      <c r="N555" t="s">
        <v>4</v>
      </c>
      <c r="O555">
        <v>0</v>
      </c>
      <c r="P555" t="s">
        <v>33</v>
      </c>
      <c r="Q555">
        <v>2</v>
      </c>
      <c r="R555" t="s">
        <v>8</v>
      </c>
    </row>
    <row r="556" spans="1:18" ht="14.5" x14ac:dyDescent="0.35">
      <c r="A556">
        <v>17031310600</v>
      </c>
      <c r="B556" t="s">
        <v>544</v>
      </c>
      <c r="C556" t="s">
        <v>162</v>
      </c>
      <c r="D556">
        <v>6.3</v>
      </c>
      <c r="E556">
        <v>0</v>
      </c>
      <c r="F556">
        <v>6.2</v>
      </c>
      <c r="G556">
        <v>0</v>
      </c>
      <c r="H556" s="124">
        <v>68958</v>
      </c>
      <c r="I556">
        <v>0</v>
      </c>
      <c r="J556">
        <v>11.2</v>
      </c>
      <c r="K556">
        <v>0</v>
      </c>
      <c r="L556" s="126">
        <v>0.62100456621004596</v>
      </c>
      <c r="M556">
        <v>1</v>
      </c>
      <c r="N556" t="s">
        <v>4</v>
      </c>
      <c r="O556">
        <v>0</v>
      </c>
      <c r="P556" t="s">
        <v>5</v>
      </c>
      <c r="Q556">
        <v>0</v>
      </c>
      <c r="R556" t="s">
        <v>19</v>
      </c>
    </row>
    <row r="557" spans="1:18" ht="14.5" x14ac:dyDescent="0.35">
      <c r="A557">
        <v>17031310700</v>
      </c>
      <c r="B557" t="s">
        <v>545</v>
      </c>
      <c r="C557" t="s">
        <v>162</v>
      </c>
      <c r="D557">
        <v>26.2</v>
      </c>
      <c r="E557">
        <v>2</v>
      </c>
      <c r="F557">
        <v>12</v>
      </c>
      <c r="G557">
        <v>0</v>
      </c>
      <c r="H557" s="124">
        <v>60278</v>
      </c>
      <c r="I557">
        <v>0</v>
      </c>
      <c r="J557">
        <v>8.6</v>
      </c>
      <c r="K557">
        <v>0</v>
      </c>
      <c r="L557" s="126">
        <v>0</v>
      </c>
      <c r="M557"/>
      <c r="N557" t="s">
        <v>4</v>
      </c>
      <c r="O557">
        <v>0</v>
      </c>
      <c r="P557" t="s">
        <v>5</v>
      </c>
      <c r="Q557">
        <v>0</v>
      </c>
      <c r="R557" t="s">
        <v>8</v>
      </c>
    </row>
    <row r="558" spans="1:18" ht="14.5" x14ac:dyDescent="0.35">
      <c r="A558">
        <v>17031310800</v>
      </c>
      <c r="B558" t="s">
        <v>546</v>
      </c>
      <c r="C558" t="s">
        <v>162</v>
      </c>
      <c r="D558">
        <v>18.399999999999999</v>
      </c>
      <c r="E558">
        <v>1</v>
      </c>
      <c r="F558">
        <v>8.9</v>
      </c>
      <c r="G558">
        <v>0</v>
      </c>
      <c r="H558" s="124">
        <v>59474</v>
      </c>
      <c r="I558">
        <v>0</v>
      </c>
      <c r="J558">
        <v>11</v>
      </c>
      <c r="K558">
        <v>0</v>
      </c>
      <c r="L558" s="126">
        <v>1</v>
      </c>
      <c r="M558">
        <v>1</v>
      </c>
      <c r="N558" t="s">
        <v>4</v>
      </c>
      <c r="O558">
        <v>0</v>
      </c>
      <c r="P558" t="s">
        <v>5</v>
      </c>
      <c r="Q558">
        <v>0</v>
      </c>
      <c r="R558" t="s">
        <v>8</v>
      </c>
    </row>
    <row r="559" spans="1:18" ht="14.5" x14ac:dyDescent="0.35">
      <c r="A559">
        <v>17031310900</v>
      </c>
      <c r="B559" t="s">
        <v>547</v>
      </c>
      <c r="C559" t="s">
        <v>162</v>
      </c>
      <c r="D559">
        <v>15.5</v>
      </c>
      <c r="E559">
        <v>1</v>
      </c>
      <c r="F559">
        <v>7.6</v>
      </c>
      <c r="G559">
        <v>0</v>
      </c>
      <c r="H559" s="124">
        <v>68347</v>
      </c>
      <c r="I559">
        <v>0</v>
      </c>
      <c r="J559">
        <v>12.6</v>
      </c>
      <c r="K559">
        <v>0</v>
      </c>
      <c r="L559" s="126">
        <v>0</v>
      </c>
      <c r="M559">
        <v>0</v>
      </c>
      <c r="N559" t="s">
        <v>11</v>
      </c>
      <c r="O559">
        <v>2</v>
      </c>
      <c r="P559" t="s">
        <v>5</v>
      </c>
      <c r="Q559">
        <v>0</v>
      </c>
      <c r="R559" t="s">
        <v>8</v>
      </c>
    </row>
    <row r="560" spans="1:18" ht="14.5" x14ac:dyDescent="0.35">
      <c r="A560">
        <v>17031320101</v>
      </c>
      <c r="B560" t="s">
        <v>548</v>
      </c>
      <c r="C560" t="s">
        <v>162</v>
      </c>
      <c r="D560">
        <v>0</v>
      </c>
      <c r="E560">
        <v>0</v>
      </c>
      <c r="F560">
        <v>4.4000000000000004</v>
      </c>
      <c r="G560">
        <v>0</v>
      </c>
      <c r="H560" s="124">
        <v>112139</v>
      </c>
      <c r="I560">
        <v>0</v>
      </c>
      <c r="J560">
        <v>21.4</v>
      </c>
      <c r="K560">
        <v>1</v>
      </c>
      <c r="L560" s="126">
        <v>0</v>
      </c>
      <c r="M560"/>
      <c r="N560" t="s">
        <v>4</v>
      </c>
      <c r="O560">
        <v>0</v>
      </c>
      <c r="P560" t="s">
        <v>5</v>
      </c>
      <c r="Q560">
        <v>0</v>
      </c>
      <c r="R560" t="s">
        <v>19</v>
      </c>
    </row>
    <row r="561" spans="1:18" ht="14.5" x14ac:dyDescent="0.35">
      <c r="A561">
        <v>17031320102</v>
      </c>
      <c r="B561" t="s">
        <v>549</v>
      </c>
      <c r="C561" t="s">
        <v>162</v>
      </c>
      <c r="D561">
        <v>5.7</v>
      </c>
      <c r="E561">
        <v>0</v>
      </c>
      <c r="F561">
        <v>1.8</v>
      </c>
      <c r="G561">
        <v>0</v>
      </c>
      <c r="H561" s="124">
        <v>178084</v>
      </c>
      <c r="I561">
        <v>0</v>
      </c>
      <c r="J561">
        <v>4.5999999999999996</v>
      </c>
      <c r="K561">
        <v>0</v>
      </c>
      <c r="L561" s="126">
        <v>1</v>
      </c>
      <c r="M561">
        <v>1</v>
      </c>
      <c r="N561" t="s">
        <v>4</v>
      </c>
      <c r="O561">
        <v>0</v>
      </c>
      <c r="P561" t="s">
        <v>5</v>
      </c>
      <c r="Q561">
        <v>0</v>
      </c>
      <c r="R561" t="s">
        <v>19</v>
      </c>
    </row>
    <row r="562" spans="1:18" ht="14.5" x14ac:dyDescent="0.35">
      <c r="A562">
        <v>17031320400</v>
      </c>
      <c r="B562" t="s">
        <v>550</v>
      </c>
      <c r="C562" t="s">
        <v>162</v>
      </c>
      <c r="D562">
        <v>0</v>
      </c>
      <c r="E562">
        <v>0</v>
      </c>
      <c r="F562">
        <v>11.5</v>
      </c>
      <c r="G562">
        <v>0</v>
      </c>
      <c r="H562" s="124">
        <v>155189</v>
      </c>
      <c r="I562">
        <v>0</v>
      </c>
      <c r="J562">
        <v>25.1</v>
      </c>
      <c r="K562">
        <v>1</v>
      </c>
      <c r="L562" s="126">
        <v>0</v>
      </c>
      <c r="M562"/>
      <c r="N562" t="s">
        <v>4</v>
      </c>
      <c r="O562">
        <v>0</v>
      </c>
      <c r="P562" t="s">
        <v>5</v>
      </c>
      <c r="Q562">
        <v>0</v>
      </c>
      <c r="R562" t="s">
        <v>19</v>
      </c>
    </row>
    <row r="563" spans="1:18" ht="14.5" x14ac:dyDescent="0.35">
      <c r="A563">
        <v>17031320600</v>
      </c>
      <c r="B563" t="s">
        <v>551</v>
      </c>
      <c r="C563" t="s">
        <v>162</v>
      </c>
      <c r="D563">
        <v>4.7</v>
      </c>
      <c r="E563">
        <v>0</v>
      </c>
      <c r="F563">
        <v>5.8</v>
      </c>
      <c r="G563">
        <v>0</v>
      </c>
      <c r="H563" s="124">
        <v>113051</v>
      </c>
      <c r="I563">
        <v>0</v>
      </c>
      <c r="J563">
        <v>14.5</v>
      </c>
      <c r="K563">
        <v>0</v>
      </c>
      <c r="L563" s="126">
        <v>0.5</v>
      </c>
      <c r="M563">
        <v>1</v>
      </c>
      <c r="N563" t="s">
        <v>4</v>
      </c>
      <c r="O563">
        <v>0</v>
      </c>
      <c r="P563" t="s">
        <v>5</v>
      </c>
      <c r="Q563">
        <v>0</v>
      </c>
      <c r="R563" t="s">
        <v>19</v>
      </c>
    </row>
    <row r="564" spans="1:18" ht="14.5" x14ac:dyDescent="0.35">
      <c r="A564">
        <v>17031330101</v>
      </c>
      <c r="B564" t="s">
        <v>552</v>
      </c>
      <c r="C564" t="s">
        <v>162</v>
      </c>
      <c r="D564">
        <v>3.6</v>
      </c>
      <c r="E564">
        <v>0</v>
      </c>
      <c r="F564">
        <v>0.7</v>
      </c>
      <c r="G564">
        <v>0</v>
      </c>
      <c r="H564" s="124">
        <v>161990</v>
      </c>
      <c r="I564">
        <v>0</v>
      </c>
      <c r="J564">
        <v>12.3</v>
      </c>
      <c r="K564">
        <v>0</v>
      </c>
      <c r="L564" s="126">
        <v>0</v>
      </c>
      <c r="M564"/>
      <c r="N564" t="s">
        <v>4</v>
      </c>
      <c r="O564">
        <v>0</v>
      </c>
      <c r="P564" t="s">
        <v>5</v>
      </c>
      <c r="Q564">
        <v>0</v>
      </c>
      <c r="R564" t="s">
        <v>6</v>
      </c>
    </row>
    <row r="565" spans="1:18" ht="14.5" x14ac:dyDescent="0.35">
      <c r="A565">
        <v>17031330102</v>
      </c>
      <c r="B565" t="s">
        <v>553</v>
      </c>
      <c r="C565" t="s">
        <v>162</v>
      </c>
      <c r="D565">
        <v>0</v>
      </c>
      <c r="E565">
        <v>0</v>
      </c>
      <c r="F565">
        <v>3.4</v>
      </c>
      <c r="G565">
        <v>0</v>
      </c>
      <c r="H565" s="124">
        <v>105639</v>
      </c>
      <c r="I565">
        <v>0</v>
      </c>
      <c r="J565">
        <v>5.3</v>
      </c>
      <c r="K565">
        <v>0</v>
      </c>
      <c r="L565" s="126">
        <v>1</v>
      </c>
      <c r="M565">
        <v>1</v>
      </c>
      <c r="N565" t="s">
        <v>4</v>
      </c>
      <c r="O565">
        <v>0</v>
      </c>
      <c r="P565" t="s">
        <v>5</v>
      </c>
      <c r="Q565">
        <v>0</v>
      </c>
      <c r="R565" t="s">
        <v>19</v>
      </c>
    </row>
    <row r="566" spans="1:18" ht="14.5" x14ac:dyDescent="0.35">
      <c r="A566">
        <v>17031330103</v>
      </c>
      <c r="B566" t="s">
        <v>554</v>
      </c>
      <c r="C566" t="s">
        <v>162</v>
      </c>
      <c r="D566">
        <v>0</v>
      </c>
      <c r="E566">
        <v>0</v>
      </c>
      <c r="F566">
        <v>0</v>
      </c>
      <c r="G566">
        <v>0</v>
      </c>
      <c r="H566" s="124">
        <v>99623</v>
      </c>
      <c r="I566">
        <v>0</v>
      </c>
      <c r="J566">
        <v>0</v>
      </c>
      <c r="K566">
        <v>0</v>
      </c>
      <c r="L566" s="126">
        <v>1</v>
      </c>
      <c r="M566">
        <v>1</v>
      </c>
      <c r="N566" t="s">
        <v>4</v>
      </c>
      <c r="O566">
        <v>0</v>
      </c>
      <c r="P566" t="s">
        <v>5</v>
      </c>
      <c r="Q566">
        <v>0</v>
      </c>
      <c r="R566" t="s">
        <v>19</v>
      </c>
    </row>
    <row r="567" spans="1:18" ht="14.5" x14ac:dyDescent="0.35">
      <c r="A567">
        <v>17031330200</v>
      </c>
      <c r="B567" t="s">
        <v>555</v>
      </c>
      <c r="C567" t="s">
        <v>162</v>
      </c>
      <c r="D567">
        <v>4.5</v>
      </c>
      <c r="E567">
        <v>0</v>
      </c>
      <c r="F567">
        <v>3.9</v>
      </c>
      <c r="G567">
        <v>0</v>
      </c>
      <c r="H567" s="124">
        <v>117237</v>
      </c>
      <c r="I567">
        <v>0</v>
      </c>
      <c r="J567">
        <v>5.3</v>
      </c>
      <c r="K567">
        <v>0</v>
      </c>
      <c r="L567" s="126">
        <v>0.406463359126081</v>
      </c>
      <c r="M567">
        <v>1</v>
      </c>
      <c r="N567" t="s">
        <v>4</v>
      </c>
      <c r="O567">
        <v>0</v>
      </c>
      <c r="P567" t="s">
        <v>5</v>
      </c>
      <c r="Q567">
        <v>0</v>
      </c>
      <c r="R567" t="s">
        <v>19</v>
      </c>
    </row>
    <row r="568" spans="1:18" ht="14.5" x14ac:dyDescent="0.35">
      <c r="A568">
        <v>17031340300</v>
      </c>
      <c r="B568" t="s">
        <v>556</v>
      </c>
      <c r="C568" t="s">
        <v>162</v>
      </c>
      <c r="D568">
        <v>14.5</v>
      </c>
      <c r="E568">
        <v>1</v>
      </c>
      <c r="F568">
        <v>1.4</v>
      </c>
      <c r="G568">
        <v>0</v>
      </c>
      <c r="H568" s="124">
        <v>35761</v>
      </c>
      <c r="I568">
        <v>1</v>
      </c>
      <c r="J568">
        <v>5.9</v>
      </c>
      <c r="K568">
        <v>0</v>
      </c>
      <c r="L568" s="126">
        <v>0</v>
      </c>
      <c r="M568"/>
      <c r="N568" t="s">
        <v>11</v>
      </c>
      <c r="O568">
        <v>2</v>
      </c>
      <c r="P568" t="s">
        <v>5</v>
      </c>
      <c r="Q568">
        <v>0</v>
      </c>
      <c r="R568" t="s">
        <v>8</v>
      </c>
    </row>
    <row r="569" spans="1:18" ht="14.5" x14ac:dyDescent="0.35">
      <c r="A569">
        <v>17031340400</v>
      </c>
      <c r="B569" t="s">
        <v>557</v>
      </c>
      <c r="C569" t="s">
        <v>162</v>
      </c>
      <c r="D569">
        <v>12.8</v>
      </c>
      <c r="E569">
        <v>1</v>
      </c>
      <c r="F569">
        <v>7.6</v>
      </c>
      <c r="G569">
        <v>0</v>
      </c>
      <c r="H569" s="124">
        <v>46827</v>
      </c>
      <c r="I569">
        <v>0</v>
      </c>
      <c r="J569">
        <v>9.6999999999999993</v>
      </c>
      <c r="K569">
        <v>0</v>
      </c>
      <c r="L569" s="126">
        <v>0</v>
      </c>
      <c r="M569"/>
      <c r="N569" t="s">
        <v>4</v>
      </c>
      <c r="O569">
        <v>0</v>
      </c>
      <c r="P569" t="s">
        <v>5</v>
      </c>
      <c r="Q569">
        <v>0</v>
      </c>
      <c r="R569" t="s">
        <v>19</v>
      </c>
    </row>
    <row r="570" spans="1:18" ht="14.5" x14ac:dyDescent="0.35">
      <c r="A570">
        <v>17031340500</v>
      </c>
      <c r="B570" t="s">
        <v>558</v>
      </c>
      <c r="C570" t="s">
        <v>162</v>
      </c>
      <c r="D570">
        <v>41.6</v>
      </c>
      <c r="E570">
        <v>2</v>
      </c>
      <c r="F570">
        <v>3</v>
      </c>
      <c r="G570">
        <v>0</v>
      </c>
      <c r="H570" s="124">
        <v>35060</v>
      </c>
      <c r="I570">
        <v>1</v>
      </c>
      <c r="J570">
        <v>9.1</v>
      </c>
      <c r="K570">
        <v>0</v>
      </c>
      <c r="L570" s="126">
        <v>0</v>
      </c>
      <c r="M570"/>
      <c r="N570" t="s">
        <v>11</v>
      </c>
      <c r="O570">
        <v>2</v>
      </c>
      <c r="P570" t="s">
        <v>5</v>
      </c>
      <c r="Q570">
        <v>0</v>
      </c>
      <c r="R570" t="s">
        <v>8</v>
      </c>
    </row>
    <row r="571" spans="1:18" ht="14.5" x14ac:dyDescent="0.35">
      <c r="A571">
        <v>17031340600</v>
      </c>
      <c r="B571" t="s">
        <v>559</v>
      </c>
      <c r="C571" t="s">
        <v>162</v>
      </c>
      <c r="D571">
        <v>48.2</v>
      </c>
      <c r="E571">
        <v>2</v>
      </c>
      <c r="F571">
        <v>34.799999999999997</v>
      </c>
      <c r="G571">
        <v>1</v>
      </c>
      <c r="H571" s="124">
        <v>13897</v>
      </c>
      <c r="I571">
        <v>1</v>
      </c>
      <c r="J571">
        <v>4.3</v>
      </c>
      <c r="K571">
        <v>0</v>
      </c>
      <c r="L571" s="126">
        <v>0</v>
      </c>
      <c r="M571"/>
      <c r="N571" t="s">
        <v>11</v>
      </c>
      <c r="O571">
        <v>2</v>
      </c>
      <c r="P571" t="s">
        <v>33</v>
      </c>
      <c r="Q571">
        <v>2</v>
      </c>
      <c r="R571" t="s">
        <v>8</v>
      </c>
    </row>
    <row r="572" spans="1:18" ht="14.5" x14ac:dyDescent="0.35">
      <c r="A572">
        <v>17031350100</v>
      </c>
      <c r="B572" t="s">
        <v>560</v>
      </c>
      <c r="C572" t="s">
        <v>162</v>
      </c>
      <c r="D572">
        <v>8.5</v>
      </c>
      <c r="E572">
        <v>0</v>
      </c>
      <c r="F572">
        <v>8.5</v>
      </c>
      <c r="G572">
        <v>0</v>
      </c>
      <c r="H572" s="124">
        <v>56593</v>
      </c>
      <c r="I572">
        <v>0</v>
      </c>
      <c r="J572">
        <v>12.9</v>
      </c>
      <c r="K572">
        <v>0</v>
      </c>
      <c r="L572" s="126">
        <v>0</v>
      </c>
      <c r="M572"/>
      <c r="N572" t="s">
        <v>11</v>
      </c>
      <c r="O572">
        <v>2</v>
      </c>
      <c r="P572" t="s">
        <v>5</v>
      </c>
      <c r="Q572">
        <v>0</v>
      </c>
      <c r="R572" t="s">
        <v>8</v>
      </c>
    </row>
    <row r="573" spans="1:18" ht="14.5" x14ac:dyDescent="0.35">
      <c r="A573">
        <v>17031350400</v>
      </c>
      <c r="B573" t="s">
        <v>561</v>
      </c>
      <c r="C573" t="s">
        <v>162</v>
      </c>
      <c r="D573">
        <v>36.4</v>
      </c>
      <c r="E573">
        <v>2</v>
      </c>
      <c r="F573">
        <v>29.8</v>
      </c>
      <c r="G573">
        <v>1</v>
      </c>
      <c r="H573" s="124">
        <v>18368</v>
      </c>
      <c r="I573">
        <v>1</v>
      </c>
      <c r="J573">
        <v>6.8</v>
      </c>
      <c r="K573">
        <v>0</v>
      </c>
      <c r="L573" s="126">
        <v>0</v>
      </c>
      <c r="M573"/>
      <c r="N573" t="s">
        <v>11</v>
      </c>
      <c r="O573">
        <v>2</v>
      </c>
      <c r="P573" t="s">
        <v>33</v>
      </c>
      <c r="Q573">
        <v>2</v>
      </c>
      <c r="R573" t="s">
        <v>8</v>
      </c>
    </row>
    <row r="574" spans="1:18" ht="14.5" x14ac:dyDescent="0.35">
      <c r="A574">
        <v>17031351000</v>
      </c>
      <c r="B574" t="s">
        <v>562</v>
      </c>
      <c r="C574" t="s">
        <v>162</v>
      </c>
      <c r="D574">
        <v>14.3</v>
      </c>
      <c r="E574">
        <v>1</v>
      </c>
      <c r="F574">
        <v>8.9</v>
      </c>
      <c r="G574">
        <v>0</v>
      </c>
      <c r="H574" s="124">
        <v>52877</v>
      </c>
      <c r="I574">
        <v>0</v>
      </c>
      <c r="J574">
        <v>8.6999999999999993</v>
      </c>
      <c r="K574">
        <v>0</v>
      </c>
      <c r="L574" s="126">
        <v>0</v>
      </c>
      <c r="M574">
        <v>0</v>
      </c>
      <c r="N574" t="s">
        <v>11</v>
      </c>
      <c r="O574">
        <v>2</v>
      </c>
      <c r="P574" t="s">
        <v>5</v>
      </c>
      <c r="Q574">
        <v>0</v>
      </c>
      <c r="R574" t="s">
        <v>8</v>
      </c>
    </row>
    <row r="575" spans="1:18" ht="14.5" x14ac:dyDescent="0.35">
      <c r="A575">
        <v>17031351100</v>
      </c>
      <c r="B575" t="s">
        <v>563</v>
      </c>
      <c r="C575" t="s">
        <v>162</v>
      </c>
      <c r="D575">
        <v>56.2</v>
      </c>
      <c r="E575">
        <v>2</v>
      </c>
      <c r="F575">
        <v>35.4</v>
      </c>
      <c r="G575">
        <v>1</v>
      </c>
      <c r="H575" s="124">
        <v>14463</v>
      </c>
      <c r="I575">
        <v>1</v>
      </c>
      <c r="J575">
        <v>0</v>
      </c>
      <c r="K575">
        <v>0</v>
      </c>
      <c r="L575" s="126">
        <v>1</v>
      </c>
      <c r="M575">
        <v>1</v>
      </c>
      <c r="N575" t="s">
        <v>11</v>
      </c>
      <c r="O575">
        <v>2</v>
      </c>
      <c r="P575" t="s">
        <v>33</v>
      </c>
      <c r="Q575">
        <v>2</v>
      </c>
      <c r="R575" t="s">
        <v>8</v>
      </c>
    </row>
    <row r="576" spans="1:18" ht="14.5" x14ac:dyDescent="0.35">
      <c r="A576">
        <v>17031351400</v>
      </c>
      <c r="B576" t="s">
        <v>564</v>
      </c>
      <c r="C576" t="s">
        <v>162</v>
      </c>
      <c r="D576">
        <v>32.1</v>
      </c>
      <c r="E576">
        <v>2</v>
      </c>
      <c r="F576">
        <v>14.8</v>
      </c>
      <c r="G576">
        <v>1</v>
      </c>
      <c r="H576" s="124">
        <v>15865</v>
      </c>
      <c r="I576">
        <v>1</v>
      </c>
      <c r="J576">
        <v>8.1999999999999993</v>
      </c>
      <c r="K576">
        <v>0</v>
      </c>
      <c r="L576" s="126">
        <v>0.23668639053254401</v>
      </c>
      <c r="M576">
        <v>0</v>
      </c>
      <c r="N576" t="s">
        <v>11</v>
      </c>
      <c r="O576">
        <v>2</v>
      </c>
      <c r="P576" t="s">
        <v>33</v>
      </c>
      <c r="Q576">
        <v>2</v>
      </c>
      <c r="R576" t="s">
        <v>8</v>
      </c>
    </row>
    <row r="577" spans="1:18" ht="14.5" x14ac:dyDescent="0.35">
      <c r="A577">
        <v>17031351500</v>
      </c>
      <c r="B577" t="s">
        <v>565</v>
      </c>
      <c r="C577" t="s">
        <v>162</v>
      </c>
      <c r="D577">
        <v>35.4</v>
      </c>
      <c r="E577">
        <v>2</v>
      </c>
      <c r="F577">
        <v>24.5</v>
      </c>
      <c r="G577">
        <v>1</v>
      </c>
      <c r="H577" s="124"/>
      <c r="I577"/>
      <c r="J577">
        <v>8.5</v>
      </c>
      <c r="K577">
        <v>0</v>
      </c>
      <c r="L577" s="126">
        <v>0</v>
      </c>
      <c r="M577">
        <v>0</v>
      </c>
      <c r="N577" t="s">
        <v>11</v>
      </c>
      <c r="O577">
        <v>2</v>
      </c>
      <c r="P577" t="s">
        <v>5</v>
      </c>
      <c r="Q577">
        <v>0</v>
      </c>
      <c r="R577" t="s">
        <v>8</v>
      </c>
    </row>
    <row r="578" spans="1:18" ht="14.5" x14ac:dyDescent="0.35">
      <c r="A578">
        <v>17031360200</v>
      </c>
      <c r="B578" t="s">
        <v>566</v>
      </c>
      <c r="C578" t="s">
        <v>162</v>
      </c>
      <c r="D578">
        <v>40.9</v>
      </c>
      <c r="E578">
        <v>2</v>
      </c>
      <c r="F578">
        <v>33</v>
      </c>
      <c r="G578">
        <v>1</v>
      </c>
      <c r="H578" s="124">
        <v>25305</v>
      </c>
      <c r="I578">
        <v>1</v>
      </c>
      <c r="J578">
        <v>5.9</v>
      </c>
      <c r="K578">
        <v>0</v>
      </c>
      <c r="L578" s="126">
        <v>0.397215397215397</v>
      </c>
      <c r="M578">
        <v>1</v>
      </c>
      <c r="N578" t="s">
        <v>11</v>
      </c>
      <c r="O578">
        <v>2</v>
      </c>
      <c r="P578" t="s">
        <v>33</v>
      </c>
      <c r="Q578">
        <v>2</v>
      </c>
      <c r="R578" t="s">
        <v>8</v>
      </c>
    </row>
    <row r="579" spans="1:18" ht="14.5" x14ac:dyDescent="0.35">
      <c r="A579">
        <v>17031380100</v>
      </c>
      <c r="B579" t="s">
        <v>567</v>
      </c>
      <c r="C579" t="s">
        <v>162</v>
      </c>
      <c r="D579">
        <v>11.8</v>
      </c>
      <c r="E579">
        <v>1</v>
      </c>
      <c r="F579">
        <v>14.4</v>
      </c>
      <c r="G579">
        <v>1</v>
      </c>
      <c r="H579" s="124">
        <v>23417</v>
      </c>
      <c r="I579">
        <v>1</v>
      </c>
      <c r="J579">
        <v>9.6</v>
      </c>
      <c r="K579">
        <v>0</v>
      </c>
      <c r="L579" s="126">
        <v>0</v>
      </c>
      <c r="M579">
        <v>0</v>
      </c>
      <c r="N579" t="s">
        <v>11</v>
      </c>
      <c r="O579">
        <v>2</v>
      </c>
      <c r="P579" t="s">
        <v>5</v>
      </c>
      <c r="Q579">
        <v>0</v>
      </c>
      <c r="R579" t="s">
        <v>8</v>
      </c>
    </row>
    <row r="580" spans="1:18" ht="14.5" x14ac:dyDescent="0.35">
      <c r="A580">
        <v>17031380200</v>
      </c>
      <c r="B580" t="s">
        <v>568</v>
      </c>
      <c r="C580" t="s">
        <v>162</v>
      </c>
      <c r="D580">
        <v>11</v>
      </c>
      <c r="E580">
        <v>1</v>
      </c>
      <c r="F580">
        <v>3</v>
      </c>
      <c r="G580">
        <v>0</v>
      </c>
      <c r="H580" s="124">
        <v>22629</v>
      </c>
      <c r="I580">
        <v>1</v>
      </c>
      <c r="J580">
        <v>4.4000000000000004</v>
      </c>
      <c r="K580">
        <v>0</v>
      </c>
      <c r="L580" s="126">
        <v>0.35972134262191302</v>
      </c>
      <c r="M580">
        <v>1</v>
      </c>
      <c r="N580" t="s">
        <v>11</v>
      </c>
      <c r="O580">
        <v>2</v>
      </c>
      <c r="P580" t="s">
        <v>5</v>
      </c>
      <c r="Q580">
        <v>0</v>
      </c>
      <c r="R580" t="s">
        <v>8</v>
      </c>
    </row>
    <row r="581" spans="1:18" ht="14.5" x14ac:dyDescent="0.35">
      <c r="A581">
        <v>17031380600</v>
      </c>
      <c r="B581" t="s">
        <v>569</v>
      </c>
      <c r="C581" t="s">
        <v>162</v>
      </c>
      <c r="D581">
        <v>31.6</v>
      </c>
      <c r="E581">
        <v>2</v>
      </c>
      <c r="F581">
        <v>14.5</v>
      </c>
      <c r="G581">
        <v>1</v>
      </c>
      <c r="H581" s="124">
        <v>26510</v>
      </c>
      <c r="I581">
        <v>1</v>
      </c>
      <c r="J581">
        <v>5.9</v>
      </c>
      <c r="K581">
        <v>0</v>
      </c>
      <c r="L581" s="126">
        <v>1</v>
      </c>
      <c r="M581">
        <v>1</v>
      </c>
      <c r="N581" t="s">
        <v>11</v>
      </c>
      <c r="O581">
        <v>2</v>
      </c>
      <c r="P581" t="s">
        <v>5</v>
      </c>
      <c r="Q581">
        <v>0</v>
      </c>
      <c r="R581" t="s">
        <v>8</v>
      </c>
    </row>
    <row r="582" spans="1:18" ht="14.5" x14ac:dyDescent="0.35">
      <c r="A582">
        <v>17031381200</v>
      </c>
      <c r="B582" t="s">
        <v>570</v>
      </c>
      <c r="C582" t="s">
        <v>162</v>
      </c>
      <c r="D582">
        <v>6.1</v>
      </c>
      <c r="E582">
        <v>0</v>
      </c>
      <c r="F582">
        <v>11.6</v>
      </c>
      <c r="G582">
        <v>0</v>
      </c>
      <c r="H582" s="124">
        <v>38200</v>
      </c>
      <c r="I582">
        <v>1</v>
      </c>
      <c r="J582">
        <v>21.7</v>
      </c>
      <c r="K582">
        <v>1</v>
      </c>
      <c r="L582" s="126">
        <v>0.22641509433962301</v>
      </c>
      <c r="M582">
        <v>0</v>
      </c>
      <c r="N582" t="s">
        <v>4</v>
      </c>
      <c r="O582">
        <v>0</v>
      </c>
      <c r="P582" t="s">
        <v>5</v>
      </c>
      <c r="Q582">
        <v>0</v>
      </c>
      <c r="R582" t="s">
        <v>8</v>
      </c>
    </row>
    <row r="583" spans="1:18" ht="14.5" x14ac:dyDescent="0.35">
      <c r="A583">
        <v>17031381400</v>
      </c>
      <c r="B583" t="s">
        <v>571</v>
      </c>
      <c r="C583" t="s">
        <v>162</v>
      </c>
      <c r="D583">
        <v>21.2</v>
      </c>
      <c r="E583">
        <v>1</v>
      </c>
      <c r="F583">
        <v>20.5</v>
      </c>
      <c r="G583">
        <v>1</v>
      </c>
      <c r="H583" s="124">
        <v>38007</v>
      </c>
      <c r="I583">
        <v>1</v>
      </c>
      <c r="J583">
        <v>10</v>
      </c>
      <c r="K583">
        <v>0</v>
      </c>
      <c r="L583" s="126">
        <v>0.291139240506329</v>
      </c>
      <c r="M583">
        <v>0</v>
      </c>
      <c r="N583" t="s">
        <v>11</v>
      </c>
      <c r="O583">
        <v>2</v>
      </c>
      <c r="P583" t="s">
        <v>5</v>
      </c>
      <c r="Q583">
        <v>0</v>
      </c>
      <c r="R583" t="s">
        <v>8</v>
      </c>
    </row>
    <row r="584" spans="1:18" ht="14.5" x14ac:dyDescent="0.35">
      <c r="A584">
        <v>17031381500</v>
      </c>
      <c r="B584" t="s">
        <v>572</v>
      </c>
      <c r="C584" t="s">
        <v>162</v>
      </c>
      <c r="D584">
        <v>46</v>
      </c>
      <c r="E584">
        <v>2</v>
      </c>
      <c r="F584">
        <v>26.8</v>
      </c>
      <c r="G584">
        <v>1</v>
      </c>
      <c r="H584" s="124">
        <v>21230</v>
      </c>
      <c r="I584">
        <v>1</v>
      </c>
      <c r="J584">
        <v>0</v>
      </c>
      <c r="K584">
        <v>0</v>
      </c>
      <c r="L584" s="126">
        <v>0</v>
      </c>
      <c r="M584">
        <v>0</v>
      </c>
      <c r="N584" t="s">
        <v>11</v>
      </c>
      <c r="O584">
        <v>2</v>
      </c>
      <c r="P584" t="s">
        <v>5</v>
      </c>
      <c r="Q584">
        <v>0</v>
      </c>
      <c r="R584" t="s">
        <v>8</v>
      </c>
    </row>
    <row r="585" spans="1:18" ht="14.5" x14ac:dyDescent="0.35">
      <c r="A585">
        <v>17031381700</v>
      </c>
      <c r="B585" t="s">
        <v>573</v>
      </c>
      <c r="C585" t="s">
        <v>162</v>
      </c>
      <c r="D585" t="s">
        <v>3324</v>
      </c>
      <c r="E585" t="s">
        <v>3324</v>
      </c>
      <c r="F585" t="s">
        <v>3324</v>
      </c>
      <c r="G585" t="s">
        <v>3324</v>
      </c>
      <c r="H585" s="124" t="s">
        <v>3324</v>
      </c>
      <c r="I585" t="s">
        <v>3324</v>
      </c>
      <c r="J585" t="s">
        <v>3324</v>
      </c>
      <c r="K585" t="s">
        <v>3324</v>
      </c>
      <c r="L585" s="126">
        <v>0</v>
      </c>
      <c r="M585"/>
      <c r="N585" t="s">
        <v>4</v>
      </c>
      <c r="O585">
        <v>0</v>
      </c>
      <c r="P585" t="s">
        <v>5</v>
      </c>
      <c r="Q585">
        <v>0</v>
      </c>
      <c r="R585" t="s">
        <v>3325</v>
      </c>
    </row>
    <row r="586" spans="1:18" ht="14.5" x14ac:dyDescent="0.35">
      <c r="A586">
        <v>17031381800</v>
      </c>
      <c r="B586" t="s">
        <v>574</v>
      </c>
      <c r="C586" t="s">
        <v>162</v>
      </c>
      <c r="D586">
        <v>16.2</v>
      </c>
      <c r="E586">
        <v>1</v>
      </c>
      <c r="F586">
        <v>20.5</v>
      </c>
      <c r="G586">
        <v>1</v>
      </c>
      <c r="H586" s="124">
        <v>37264</v>
      </c>
      <c r="I586">
        <v>1</v>
      </c>
      <c r="J586">
        <v>9.9</v>
      </c>
      <c r="K586">
        <v>0</v>
      </c>
      <c r="L586" s="126">
        <v>0.94045368620037795</v>
      </c>
      <c r="M586">
        <v>1</v>
      </c>
      <c r="N586" t="s">
        <v>11</v>
      </c>
      <c r="O586">
        <v>2</v>
      </c>
      <c r="P586" t="s">
        <v>5</v>
      </c>
      <c r="Q586">
        <v>0</v>
      </c>
      <c r="R586" t="s">
        <v>8</v>
      </c>
    </row>
    <row r="587" spans="1:18" ht="14.5" x14ac:dyDescent="0.35">
      <c r="A587">
        <v>17031381900</v>
      </c>
      <c r="B587" t="s">
        <v>575</v>
      </c>
      <c r="C587" t="s">
        <v>162</v>
      </c>
      <c r="D587">
        <v>12.4</v>
      </c>
      <c r="E587">
        <v>1</v>
      </c>
      <c r="F587">
        <v>14.1</v>
      </c>
      <c r="G587">
        <v>0</v>
      </c>
      <c r="H587" s="124">
        <v>55521</v>
      </c>
      <c r="I587">
        <v>0</v>
      </c>
      <c r="J587">
        <v>14.5</v>
      </c>
      <c r="K587">
        <v>0</v>
      </c>
      <c r="L587" s="126">
        <v>1</v>
      </c>
      <c r="M587">
        <v>1</v>
      </c>
      <c r="N587" t="s">
        <v>4</v>
      </c>
      <c r="O587">
        <v>0</v>
      </c>
      <c r="P587" t="s">
        <v>5</v>
      </c>
      <c r="Q587">
        <v>0</v>
      </c>
      <c r="R587" t="s">
        <v>8</v>
      </c>
    </row>
    <row r="588" spans="1:18" ht="14.5" x14ac:dyDescent="0.35">
      <c r="A588">
        <v>17031390100</v>
      </c>
      <c r="B588" t="s">
        <v>576</v>
      </c>
      <c r="C588" t="s">
        <v>162</v>
      </c>
      <c r="D588">
        <v>8.3000000000000007</v>
      </c>
      <c r="E588">
        <v>0</v>
      </c>
      <c r="F588">
        <v>12.4</v>
      </c>
      <c r="G588">
        <v>0</v>
      </c>
      <c r="H588" s="124">
        <v>56023</v>
      </c>
      <c r="I588">
        <v>0</v>
      </c>
      <c r="J588">
        <v>2.9</v>
      </c>
      <c r="K588">
        <v>0</v>
      </c>
      <c r="L588" s="126">
        <v>0.443037974683544</v>
      </c>
      <c r="M588">
        <v>1</v>
      </c>
      <c r="N588" t="s">
        <v>4</v>
      </c>
      <c r="O588">
        <v>0</v>
      </c>
      <c r="P588" t="s">
        <v>5</v>
      </c>
      <c r="Q588">
        <v>0</v>
      </c>
      <c r="R588" t="s">
        <v>19</v>
      </c>
    </row>
    <row r="589" spans="1:18" ht="14.5" x14ac:dyDescent="0.35">
      <c r="A589">
        <v>17031390200</v>
      </c>
      <c r="B589" t="s">
        <v>577</v>
      </c>
      <c r="C589" t="s">
        <v>162</v>
      </c>
      <c r="D589">
        <v>6.3</v>
      </c>
      <c r="E589">
        <v>0</v>
      </c>
      <c r="F589">
        <v>8.1999999999999993</v>
      </c>
      <c r="G589">
        <v>0</v>
      </c>
      <c r="H589" s="124">
        <v>95888</v>
      </c>
      <c r="I589">
        <v>0</v>
      </c>
      <c r="J589">
        <v>7.3</v>
      </c>
      <c r="K589">
        <v>0</v>
      </c>
      <c r="L589" s="126">
        <v>0.372093023255814</v>
      </c>
      <c r="M589">
        <v>1</v>
      </c>
      <c r="N589" t="s">
        <v>4</v>
      </c>
      <c r="O589">
        <v>0</v>
      </c>
      <c r="P589" t="s">
        <v>5</v>
      </c>
      <c r="Q589">
        <v>0</v>
      </c>
      <c r="R589" t="s">
        <v>19</v>
      </c>
    </row>
    <row r="590" spans="1:18" ht="14.5" x14ac:dyDescent="0.35">
      <c r="A590">
        <v>17031390300</v>
      </c>
      <c r="B590" t="s">
        <v>578</v>
      </c>
      <c r="C590" t="s">
        <v>162</v>
      </c>
      <c r="D590">
        <v>43.2</v>
      </c>
      <c r="E590">
        <v>2</v>
      </c>
      <c r="F590">
        <v>24.4</v>
      </c>
      <c r="G590">
        <v>1</v>
      </c>
      <c r="H590" s="124">
        <v>23861</v>
      </c>
      <c r="I590">
        <v>1</v>
      </c>
      <c r="J590">
        <v>9.3000000000000007</v>
      </c>
      <c r="K590">
        <v>0</v>
      </c>
      <c r="L590" s="126">
        <v>0.62037871956717805</v>
      </c>
      <c r="M590">
        <v>1</v>
      </c>
      <c r="N590" t="s">
        <v>11</v>
      </c>
      <c r="O590">
        <v>2</v>
      </c>
      <c r="P590" t="s">
        <v>33</v>
      </c>
      <c r="Q590">
        <v>2</v>
      </c>
      <c r="R590" t="s">
        <v>8</v>
      </c>
    </row>
    <row r="591" spans="1:18" ht="14.5" x14ac:dyDescent="0.35">
      <c r="A591">
        <v>17031390400</v>
      </c>
      <c r="B591" t="s">
        <v>579</v>
      </c>
      <c r="C591" t="s">
        <v>162</v>
      </c>
      <c r="D591">
        <v>50.3</v>
      </c>
      <c r="E591">
        <v>2</v>
      </c>
      <c r="F591">
        <v>18.3</v>
      </c>
      <c r="G591">
        <v>1</v>
      </c>
      <c r="H591" s="124">
        <v>22368</v>
      </c>
      <c r="I591">
        <v>1</v>
      </c>
      <c r="J591">
        <v>17.2</v>
      </c>
      <c r="K591">
        <v>1</v>
      </c>
      <c r="L591" s="126">
        <v>0.60358744394618802</v>
      </c>
      <c r="M591">
        <v>1</v>
      </c>
      <c r="N591" t="s">
        <v>11</v>
      </c>
      <c r="O591">
        <v>2</v>
      </c>
      <c r="P591" t="s">
        <v>5</v>
      </c>
      <c r="Q591">
        <v>0</v>
      </c>
      <c r="R591" t="s">
        <v>8</v>
      </c>
    </row>
    <row r="592" spans="1:18" ht="14.5" x14ac:dyDescent="0.35">
      <c r="A592">
        <v>17031390500</v>
      </c>
      <c r="B592" t="s">
        <v>580</v>
      </c>
      <c r="C592" t="s">
        <v>162</v>
      </c>
      <c r="D592">
        <v>13.4</v>
      </c>
      <c r="E592">
        <v>1</v>
      </c>
      <c r="F592">
        <v>4.3</v>
      </c>
      <c r="G592">
        <v>0</v>
      </c>
      <c r="H592" s="124">
        <v>49784</v>
      </c>
      <c r="I592">
        <v>0</v>
      </c>
      <c r="J592">
        <v>4.8</v>
      </c>
      <c r="K592">
        <v>0</v>
      </c>
      <c r="L592" s="126">
        <v>0.34782608695652201</v>
      </c>
      <c r="M592">
        <v>1</v>
      </c>
      <c r="N592" t="s">
        <v>4</v>
      </c>
      <c r="O592">
        <v>0</v>
      </c>
      <c r="P592" t="s">
        <v>5</v>
      </c>
      <c r="Q592">
        <v>0</v>
      </c>
      <c r="R592" t="s">
        <v>8</v>
      </c>
    </row>
    <row r="593" spans="1:18" ht="14.5" x14ac:dyDescent="0.35">
      <c r="A593">
        <v>17031390600</v>
      </c>
      <c r="B593" t="s">
        <v>581</v>
      </c>
      <c r="C593" t="s">
        <v>162</v>
      </c>
      <c r="D593">
        <v>8.5</v>
      </c>
      <c r="E593">
        <v>0</v>
      </c>
      <c r="F593">
        <v>7.9</v>
      </c>
      <c r="G593">
        <v>0</v>
      </c>
      <c r="H593" s="124">
        <v>60208</v>
      </c>
      <c r="I593">
        <v>0</v>
      </c>
      <c r="J593">
        <v>13</v>
      </c>
      <c r="K593">
        <v>0</v>
      </c>
      <c r="L593" s="126">
        <v>1</v>
      </c>
      <c r="M593">
        <v>1</v>
      </c>
      <c r="N593" t="s">
        <v>4</v>
      </c>
      <c r="O593">
        <v>0</v>
      </c>
      <c r="P593" t="s">
        <v>5</v>
      </c>
      <c r="Q593">
        <v>0</v>
      </c>
      <c r="R593" t="s">
        <v>19</v>
      </c>
    </row>
    <row r="594" spans="1:18" ht="14.5" x14ac:dyDescent="0.35">
      <c r="A594">
        <v>17031390700</v>
      </c>
      <c r="B594" t="s">
        <v>582</v>
      </c>
      <c r="C594" t="s">
        <v>162</v>
      </c>
      <c r="D594">
        <v>10.7</v>
      </c>
      <c r="E594">
        <v>0</v>
      </c>
      <c r="F594">
        <v>4.8</v>
      </c>
      <c r="G594">
        <v>0</v>
      </c>
      <c r="H594" s="124">
        <v>71138</v>
      </c>
      <c r="I594">
        <v>0</v>
      </c>
      <c r="J594">
        <v>10.3</v>
      </c>
      <c r="K594">
        <v>0</v>
      </c>
      <c r="L594" s="126">
        <v>1</v>
      </c>
      <c r="M594">
        <v>1</v>
      </c>
      <c r="N594" t="s">
        <v>4</v>
      </c>
      <c r="O594">
        <v>0</v>
      </c>
      <c r="P594" t="s">
        <v>5</v>
      </c>
      <c r="Q594">
        <v>0</v>
      </c>
      <c r="R594" t="s">
        <v>19</v>
      </c>
    </row>
    <row r="595" spans="1:18" ht="14.5" x14ac:dyDescent="0.35">
      <c r="A595">
        <v>17031400300</v>
      </c>
      <c r="B595" t="s">
        <v>583</v>
      </c>
      <c r="C595" t="s">
        <v>162</v>
      </c>
      <c r="D595">
        <v>12</v>
      </c>
      <c r="E595">
        <v>1</v>
      </c>
      <c r="F595">
        <v>25.4</v>
      </c>
      <c r="G595">
        <v>1</v>
      </c>
      <c r="H595" s="124">
        <v>41875</v>
      </c>
      <c r="I595">
        <v>0</v>
      </c>
      <c r="J595">
        <v>19.8</v>
      </c>
      <c r="K595">
        <v>1</v>
      </c>
      <c r="L595" s="126">
        <v>0.63357400722021695</v>
      </c>
      <c r="M595">
        <v>1</v>
      </c>
      <c r="N595" t="s">
        <v>11</v>
      </c>
      <c r="O595">
        <v>2</v>
      </c>
      <c r="P595" t="s">
        <v>5</v>
      </c>
      <c r="Q595">
        <v>0</v>
      </c>
      <c r="R595" t="s">
        <v>8</v>
      </c>
    </row>
    <row r="596" spans="1:18" ht="14.5" x14ac:dyDescent="0.35">
      <c r="A596">
        <v>17031400400</v>
      </c>
      <c r="B596" t="s">
        <v>584</v>
      </c>
      <c r="C596" t="s">
        <v>162</v>
      </c>
      <c r="D596">
        <v>25.6</v>
      </c>
      <c r="E596">
        <v>2</v>
      </c>
      <c r="F596">
        <v>18.5</v>
      </c>
      <c r="G596">
        <v>1</v>
      </c>
      <c r="H596" s="124">
        <v>33886</v>
      </c>
      <c r="I596">
        <v>1</v>
      </c>
      <c r="J596">
        <v>14.1</v>
      </c>
      <c r="K596">
        <v>0</v>
      </c>
      <c r="L596" s="126">
        <v>0.51643192488262901</v>
      </c>
      <c r="M596">
        <v>1</v>
      </c>
      <c r="N596" t="s">
        <v>11</v>
      </c>
      <c r="O596">
        <v>2</v>
      </c>
      <c r="P596" t="s">
        <v>33</v>
      </c>
      <c r="Q596">
        <v>2</v>
      </c>
      <c r="R596" t="s">
        <v>8</v>
      </c>
    </row>
    <row r="597" spans="1:18" ht="14.5" x14ac:dyDescent="0.35">
      <c r="A597">
        <v>17031400500</v>
      </c>
      <c r="B597" t="s">
        <v>585</v>
      </c>
      <c r="C597" t="s">
        <v>162</v>
      </c>
      <c r="D597">
        <v>44.7</v>
      </c>
      <c r="E597">
        <v>2</v>
      </c>
      <c r="F597">
        <v>9.6</v>
      </c>
      <c r="G597">
        <v>0</v>
      </c>
      <c r="H597" s="124">
        <v>20827</v>
      </c>
      <c r="I597">
        <v>1</v>
      </c>
      <c r="J597">
        <v>14</v>
      </c>
      <c r="K597">
        <v>0</v>
      </c>
      <c r="L597" s="126">
        <v>0.36936936936936898</v>
      </c>
      <c r="M597">
        <v>1</v>
      </c>
      <c r="N597" t="s">
        <v>11</v>
      </c>
      <c r="O597">
        <v>2</v>
      </c>
      <c r="P597" t="s">
        <v>33</v>
      </c>
      <c r="Q597">
        <v>2</v>
      </c>
      <c r="R597" t="s">
        <v>8</v>
      </c>
    </row>
    <row r="598" spans="1:18" ht="14.5" x14ac:dyDescent="0.35">
      <c r="A598">
        <v>17031400800</v>
      </c>
      <c r="B598" t="s">
        <v>586</v>
      </c>
      <c r="C598" t="s">
        <v>162</v>
      </c>
      <c r="D598">
        <v>73</v>
      </c>
      <c r="E598">
        <v>2</v>
      </c>
      <c r="F598">
        <v>28.4</v>
      </c>
      <c r="G598">
        <v>1</v>
      </c>
      <c r="H598" s="124">
        <v>10563</v>
      </c>
      <c r="I598">
        <v>1</v>
      </c>
      <c r="J598">
        <v>15.7</v>
      </c>
      <c r="K598">
        <v>1</v>
      </c>
      <c r="L598" s="126">
        <v>0.51388888888888895</v>
      </c>
      <c r="M598">
        <v>1</v>
      </c>
      <c r="N598" t="s">
        <v>11</v>
      </c>
      <c r="O598">
        <v>2</v>
      </c>
      <c r="P598" t="s">
        <v>33</v>
      </c>
      <c r="Q598">
        <v>2</v>
      </c>
      <c r="R598" t="s">
        <v>8</v>
      </c>
    </row>
    <row r="599" spans="1:18" ht="14.5" x14ac:dyDescent="0.35">
      <c r="A599">
        <v>17031410100</v>
      </c>
      <c r="B599" t="s">
        <v>587</v>
      </c>
      <c r="C599" t="s">
        <v>162</v>
      </c>
      <c r="D599">
        <v>8</v>
      </c>
      <c r="E599">
        <v>0</v>
      </c>
      <c r="F599">
        <v>2.9</v>
      </c>
      <c r="G599">
        <v>0</v>
      </c>
      <c r="H599" s="124">
        <v>43901</v>
      </c>
      <c r="I599">
        <v>0</v>
      </c>
      <c r="J599">
        <v>14.2</v>
      </c>
      <c r="K599">
        <v>0</v>
      </c>
      <c r="L599" s="126">
        <v>0</v>
      </c>
      <c r="M599"/>
      <c r="N599" t="s">
        <v>4</v>
      </c>
      <c r="O599">
        <v>0</v>
      </c>
      <c r="P599" t="s">
        <v>5</v>
      </c>
      <c r="Q599">
        <v>0</v>
      </c>
      <c r="R599" t="s">
        <v>6</v>
      </c>
    </row>
    <row r="600" spans="1:18" ht="14.5" x14ac:dyDescent="0.35">
      <c r="A600">
        <v>17031410200</v>
      </c>
      <c r="B600" t="s">
        <v>588</v>
      </c>
      <c r="C600" t="s">
        <v>162</v>
      </c>
      <c r="D600">
        <v>17.100000000000001</v>
      </c>
      <c r="E600">
        <v>1</v>
      </c>
      <c r="F600">
        <v>6.3</v>
      </c>
      <c r="G600">
        <v>0</v>
      </c>
      <c r="H600" s="124">
        <v>52344</v>
      </c>
      <c r="I600">
        <v>0</v>
      </c>
      <c r="J600">
        <v>1.3</v>
      </c>
      <c r="K600">
        <v>0</v>
      </c>
      <c r="L600" s="126">
        <v>0</v>
      </c>
      <c r="M600"/>
      <c r="N600" t="s">
        <v>11</v>
      </c>
      <c r="O600">
        <v>2</v>
      </c>
      <c r="P600" t="s">
        <v>5</v>
      </c>
      <c r="Q600">
        <v>0</v>
      </c>
      <c r="R600" t="s">
        <v>8</v>
      </c>
    </row>
    <row r="601" spans="1:18" ht="14.5" x14ac:dyDescent="0.35">
      <c r="A601">
        <v>17031410500</v>
      </c>
      <c r="B601" t="s">
        <v>589</v>
      </c>
      <c r="C601" t="s">
        <v>162</v>
      </c>
      <c r="D601">
        <v>14.1</v>
      </c>
      <c r="E601">
        <v>1</v>
      </c>
      <c r="F601">
        <v>3.5</v>
      </c>
      <c r="G601">
        <v>0</v>
      </c>
      <c r="H601" s="124">
        <v>65441</v>
      </c>
      <c r="I601">
        <v>0</v>
      </c>
      <c r="J601">
        <v>6.3</v>
      </c>
      <c r="K601">
        <v>0</v>
      </c>
      <c r="L601" s="126">
        <v>1</v>
      </c>
      <c r="M601">
        <v>1</v>
      </c>
      <c r="N601" t="s">
        <v>11</v>
      </c>
      <c r="O601">
        <v>2</v>
      </c>
      <c r="P601" t="s">
        <v>5</v>
      </c>
      <c r="Q601">
        <v>0</v>
      </c>
      <c r="R601" t="s">
        <v>8</v>
      </c>
    </row>
    <row r="602" spans="1:18" ht="14.5" x14ac:dyDescent="0.35">
      <c r="A602">
        <v>17031410600</v>
      </c>
      <c r="B602" t="s">
        <v>590</v>
      </c>
      <c r="C602" t="s">
        <v>162</v>
      </c>
      <c r="D602">
        <v>0</v>
      </c>
      <c r="E602">
        <v>0</v>
      </c>
      <c r="F602">
        <v>8.9</v>
      </c>
      <c r="G602">
        <v>0</v>
      </c>
      <c r="H602" s="124">
        <v>34960</v>
      </c>
      <c r="I602">
        <v>1</v>
      </c>
      <c r="J602">
        <v>12.3</v>
      </c>
      <c r="K602">
        <v>0</v>
      </c>
      <c r="L602" s="126">
        <v>1</v>
      </c>
      <c r="M602">
        <v>1</v>
      </c>
      <c r="N602" t="s">
        <v>11</v>
      </c>
      <c r="O602">
        <v>2</v>
      </c>
      <c r="P602" t="s">
        <v>5</v>
      </c>
      <c r="Q602">
        <v>0</v>
      </c>
      <c r="R602" t="s">
        <v>8</v>
      </c>
    </row>
    <row r="603" spans="1:18" ht="14.5" x14ac:dyDescent="0.35">
      <c r="A603">
        <v>17031410700</v>
      </c>
      <c r="B603" t="s">
        <v>591</v>
      </c>
      <c r="C603" t="s">
        <v>162</v>
      </c>
      <c r="D603">
        <v>11.2</v>
      </c>
      <c r="E603">
        <v>1</v>
      </c>
      <c r="F603">
        <v>7.9</v>
      </c>
      <c r="G603">
        <v>0</v>
      </c>
      <c r="H603" s="124">
        <v>55427</v>
      </c>
      <c r="I603">
        <v>0</v>
      </c>
      <c r="J603">
        <v>11.4</v>
      </c>
      <c r="K603">
        <v>0</v>
      </c>
      <c r="L603" s="126">
        <v>0</v>
      </c>
      <c r="M603"/>
      <c r="N603" t="s">
        <v>11</v>
      </c>
      <c r="O603">
        <v>2</v>
      </c>
      <c r="P603" t="s">
        <v>5</v>
      </c>
      <c r="Q603">
        <v>0</v>
      </c>
      <c r="R603" t="s">
        <v>8</v>
      </c>
    </row>
    <row r="604" spans="1:18" ht="14.5" x14ac:dyDescent="0.35">
      <c r="A604">
        <v>17031410800</v>
      </c>
      <c r="B604" t="s">
        <v>592</v>
      </c>
      <c r="C604" t="s">
        <v>162</v>
      </c>
      <c r="D604">
        <v>4.5</v>
      </c>
      <c r="E604">
        <v>0</v>
      </c>
      <c r="F604">
        <v>2.5</v>
      </c>
      <c r="G604">
        <v>0</v>
      </c>
      <c r="H604" s="124">
        <v>49405</v>
      </c>
      <c r="I604">
        <v>0</v>
      </c>
      <c r="J604">
        <v>8.1</v>
      </c>
      <c r="K604">
        <v>0</v>
      </c>
      <c r="L604" s="126">
        <v>0</v>
      </c>
      <c r="M604">
        <v>0</v>
      </c>
      <c r="N604" t="s">
        <v>11</v>
      </c>
      <c r="O604">
        <v>2</v>
      </c>
      <c r="P604" t="s">
        <v>5</v>
      </c>
      <c r="Q604">
        <v>0</v>
      </c>
      <c r="R604" t="s">
        <v>8</v>
      </c>
    </row>
    <row r="605" spans="1:18" ht="14.5" x14ac:dyDescent="0.35">
      <c r="A605">
        <v>17031410900</v>
      </c>
      <c r="B605" t="s">
        <v>593</v>
      </c>
      <c r="C605" t="s">
        <v>162</v>
      </c>
      <c r="D605">
        <v>4.0999999999999996</v>
      </c>
      <c r="E605">
        <v>0</v>
      </c>
      <c r="F605">
        <v>11.9</v>
      </c>
      <c r="G605">
        <v>0</v>
      </c>
      <c r="H605" s="124">
        <v>70083</v>
      </c>
      <c r="I605">
        <v>0</v>
      </c>
      <c r="J605">
        <v>7.7</v>
      </c>
      <c r="K605">
        <v>0</v>
      </c>
      <c r="L605" s="126">
        <v>1</v>
      </c>
      <c r="M605">
        <v>1</v>
      </c>
      <c r="N605" t="s">
        <v>4</v>
      </c>
      <c r="O605">
        <v>0</v>
      </c>
      <c r="P605" t="s">
        <v>5</v>
      </c>
      <c r="Q605">
        <v>0</v>
      </c>
      <c r="R605" t="s">
        <v>19</v>
      </c>
    </row>
    <row r="606" spans="1:18" ht="14.5" x14ac:dyDescent="0.35">
      <c r="A606">
        <v>17031411000</v>
      </c>
      <c r="B606" t="s">
        <v>594</v>
      </c>
      <c r="C606" t="s">
        <v>162</v>
      </c>
      <c r="D606">
        <v>11.1</v>
      </c>
      <c r="E606">
        <v>1</v>
      </c>
      <c r="F606">
        <v>16.399999999999999</v>
      </c>
      <c r="G606">
        <v>1</v>
      </c>
      <c r="H606" s="124">
        <v>56512</v>
      </c>
      <c r="I606">
        <v>0</v>
      </c>
      <c r="J606">
        <v>11.6</v>
      </c>
      <c r="K606">
        <v>0</v>
      </c>
      <c r="L606" s="126">
        <v>1</v>
      </c>
      <c r="M606">
        <v>1</v>
      </c>
      <c r="N606" t="s">
        <v>4</v>
      </c>
      <c r="O606">
        <v>0</v>
      </c>
      <c r="P606" t="s">
        <v>5</v>
      </c>
      <c r="Q606">
        <v>0</v>
      </c>
      <c r="R606" t="s">
        <v>8</v>
      </c>
    </row>
    <row r="607" spans="1:18" ht="14.5" x14ac:dyDescent="0.35">
      <c r="A607">
        <v>17031411100</v>
      </c>
      <c r="B607" t="s">
        <v>595</v>
      </c>
      <c r="C607" t="s">
        <v>162</v>
      </c>
      <c r="D607">
        <v>2.9</v>
      </c>
      <c r="E607">
        <v>0</v>
      </c>
      <c r="F607">
        <v>7.9</v>
      </c>
      <c r="G607">
        <v>0</v>
      </c>
      <c r="H607" s="124">
        <v>118082</v>
      </c>
      <c r="I607">
        <v>0</v>
      </c>
      <c r="J607">
        <v>10.7</v>
      </c>
      <c r="K607">
        <v>0</v>
      </c>
      <c r="L607" s="126">
        <v>0</v>
      </c>
      <c r="M607"/>
      <c r="N607" t="s">
        <v>4</v>
      </c>
      <c r="O607">
        <v>0</v>
      </c>
      <c r="P607" t="s">
        <v>5</v>
      </c>
      <c r="Q607">
        <v>0</v>
      </c>
      <c r="R607" t="s">
        <v>6</v>
      </c>
    </row>
    <row r="608" spans="1:18" ht="14.5" x14ac:dyDescent="0.35">
      <c r="A608">
        <v>17031411200</v>
      </c>
      <c r="B608" t="s">
        <v>596</v>
      </c>
      <c r="C608" t="s">
        <v>162</v>
      </c>
      <c r="D608">
        <v>2</v>
      </c>
      <c r="E608">
        <v>0</v>
      </c>
      <c r="F608">
        <v>3.6</v>
      </c>
      <c r="G608">
        <v>0</v>
      </c>
      <c r="H608" s="124">
        <v>100536</v>
      </c>
      <c r="I608">
        <v>0</v>
      </c>
      <c r="J608">
        <v>9.1999999999999993</v>
      </c>
      <c r="K608">
        <v>0</v>
      </c>
      <c r="L608" s="126">
        <v>0</v>
      </c>
      <c r="M608"/>
      <c r="N608" t="s">
        <v>4</v>
      </c>
      <c r="O608">
        <v>0</v>
      </c>
      <c r="P608" t="s">
        <v>5</v>
      </c>
      <c r="Q608">
        <v>0</v>
      </c>
      <c r="R608" t="s">
        <v>6</v>
      </c>
    </row>
    <row r="609" spans="1:18" ht="14.5" x14ac:dyDescent="0.35">
      <c r="A609">
        <v>17031420100</v>
      </c>
      <c r="B609" t="s">
        <v>597</v>
      </c>
      <c r="C609" t="s">
        <v>162</v>
      </c>
      <c r="D609">
        <v>43.5</v>
      </c>
      <c r="E609">
        <v>2</v>
      </c>
      <c r="F609">
        <v>17.899999999999999</v>
      </c>
      <c r="G609">
        <v>1</v>
      </c>
      <c r="H609" s="124">
        <v>19608</v>
      </c>
      <c r="I609">
        <v>1</v>
      </c>
      <c r="J609">
        <v>2.4</v>
      </c>
      <c r="K609">
        <v>0</v>
      </c>
      <c r="L609" s="126">
        <v>0.51411589895988097</v>
      </c>
      <c r="M609">
        <v>1</v>
      </c>
      <c r="N609" t="s">
        <v>11</v>
      </c>
      <c r="O609">
        <v>2</v>
      </c>
      <c r="P609" t="s">
        <v>33</v>
      </c>
      <c r="Q609">
        <v>2</v>
      </c>
      <c r="R609" t="s">
        <v>8</v>
      </c>
    </row>
    <row r="610" spans="1:18" ht="14.5" x14ac:dyDescent="0.35">
      <c r="A610">
        <v>17031420200</v>
      </c>
      <c r="B610" t="s">
        <v>598</v>
      </c>
      <c r="C610" t="s">
        <v>162</v>
      </c>
      <c r="D610">
        <v>36.1</v>
      </c>
      <c r="E610">
        <v>2</v>
      </c>
      <c r="F610">
        <v>14.2</v>
      </c>
      <c r="G610">
        <v>0</v>
      </c>
      <c r="H610" s="124">
        <v>26583</v>
      </c>
      <c r="I610">
        <v>1</v>
      </c>
      <c r="J610">
        <v>11.2</v>
      </c>
      <c r="K610">
        <v>0</v>
      </c>
      <c r="L610" s="126">
        <v>0.82931034482758603</v>
      </c>
      <c r="M610">
        <v>1</v>
      </c>
      <c r="N610" t="s">
        <v>11</v>
      </c>
      <c r="O610">
        <v>2</v>
      </c>
      <c r="P610" t="s">
        <v>5</v>
      </c>
      <c r="Q610">
        <v>0</v>
      </c>
      <c r="R610" t="s">
        <v>8</v>
      </c>
    </row>
    <row r="611" spans="1:18" ht="14.5" x14ac:dyDescent="0.35">
      <c r="A611">
        <v>17031420300</v>
      </c>
      <c r="B611" t="s">
        <v>599</v>
      </c>
      <c r="C611" t="s">
        <v>162</v>
      </c>
      <c r="D611">
        <v>22.6</v>
      </c>
      <c r="E611">
        <v>2</v>
      </c>
      <c r="F611">
        <v>17.2</v>
      </c>
      <c r="G611">
        <v>1</v>
      </c>
      <c r="H611" s="124">
        <v>36031</v>
      </c>
      <c r="I611">
        <v>1</v>
      </c>
      <c r="J611">
        <v>12.8</v>
      </c>
      <c r="K611">
        <v>0</v>
      </c>
      <c r="L611" s="126">
        <v>0.36216216216216202</v>
      </c>
      <c r="M611">
        <v>1</v>
      </c>
      <c r="N611" t="s">
        <v>11</v>
      </c>
      <c r="O611">
        <v>2</v>
      </c>
      <c r="P611" t="s">
        <v>5</v>
      </c>
      <c r="Q611">
        <v>0</v>
      </c>
      <c r="R611" t="s">
        <v>8</v>
      </c>
    </row>
    <row r="612" spans="1:18" ht="14.5" x14ac:dyDescent="0.35">
      <c r="A612">
        <v>17031420400</v>
      </c>
      <c r="B612" t="s">
        <v>600</v>
      </c>
      <c r="C612" t="s">
        <v>162</v>
      </c>
      <c r="D612">
        <v>22.2</v>
      </c>
      <c r="E612">
        <v>2</v>
      </c>
      <c r="F612">
        <v>17.8</v>
      </c>
      <c r="G612">
        <v>1</v>
      </c>
      <c r="H612" s="124">
        <v>24870</v>
      </c>
      <c r="I612">
        <v>1</v>
      </c>
      <c r="J612">
        <v>14.8</v>
      </c>
      <c r="K612">
        <v>1</v>
      </c>
      <c r="L612" s="126">
        <v>0.74810892586989397</v>
      </c>
      <c r="M612">
        <v>1</v>
      </c>
      <c r="N612" t="s">
        <v>11</v>
      </c>
      <c r="O612">
        <v>2</v>
      </c>
      <c r="P612" t="s">
        <v>5</v>
      </c>
      <c r="Q612">
        <v>0</v>
      </c>
      <c r="R612" t="s">
        <v>8</v>
      </c>
    </row>
    <row r="613" spans="1:18" ht="14.5" x14ac:dyDescent="0.35">
      <c r="A613">
        <v>17031420500</v>
      </c>
      <c r="B613" t="s">
        <v>601</v>
      </c>
      <c r="C613" t="s">
        <v>162</v>
      </c>
      <c r="D613">
        <v>26.3</v>
      </c>
      <c r="E613">
        <v>2</v>
      </c>
      <c r="F613">
        <v>41.1</v>
      </c>
      <c r="G613">
        <v>1</v>
      </c>
      <c r="H613" s="124">
        <v>23539</v>
      </c>
      <c r="I613">
        <v>1</v>
      </c>
      <c r="J613">
        <v>26.9</v>
      </c>
      <c r="K613">
        <v>1</v>
      </c>
      <c r="L613" s="126">
        <v>0.13761467889908299</v>
      </c>
      <c r="M613">
        <v>0</v>
      </c>
      <c r="N613" t="s">
        <v>4</v>
      </c>
      <c r="O613">
        <v>0</v>
      </c>
      <c r="P613" t="s">
        <v>33</v>
      </c>
      <c r="Q613">
        <v>2</v>
      </c>
      <c r="R613" t="s">
        <v>8</v>
      </c>
    </row>
    <row r="614" spans="1:18" ht="14.5" x14ac:dyDescent="0.35">
      <c r="A614">
        <v>17031420600</v>
      </c>
      <c r="B614" t="s">
        <v>602</v>
      </c>
      <c r="C614" t="s">
        <v>162</v>
      </c>
      <c r="D614">
        <v>24.5</v>
      </c>
      <c r="E614">
        <v>2</v>
      </c>
      <c r="F614">
        <v>20.3</v>
      </c>
      <c r="G614">
        <v>1</v>
      </c>
      <c r="H614" s="124">
        <v>30828</v>
      </c>
      <c r="I614">
        <v>1</v>
      </c>
      <c r="J614">
        <v>23.1</v>
      </c>
      <c r="K614">
        <v>1</v>
      </c>
      <c r="L614" s="126">
        <v>0.22448979591836701</v>
      </c>
      <c r="M614">
        <v>0</v>
      </c>
      <c r="N614" t="s">
        <v>11</v>
      </c>
      <c r="O614">
        <v>2</v>
      </c>
      <c r="P614" t="s">
        <v>33</v>
      </c>
      <c r="Q614">
        <v>2</v>
      </c>
      <c r="R614" t="s">
        <v>8</v>
      </c>
    </row>
    <row r="615" spans="1:18" ht="14.5" x14ac:dyDescent="0.35">
      <c r="A615">
        <v>17031420700</v>
      </c>
      <c r="B615" t="s">
        <v>603</v>
      </c>
      <c r="C615" t="s">
        <v>162</v>
      </c>
      <c r="D615">
        <v>38.1</v>
      </c>
      <c r="E615">
        <v>2</v>
      </c>
      <c r="F615">
        <v>31.5</v>
      </c>
      <c r="G615">
        <v>1</v>
      </c>
      <c r="H615" s="124">
        <v>24508</v>
      </c>
      <c r="I615">
        <v>1</v>
      </c>
      <c r="J615">
        <v>38.700000000000003</v>
      </c>
      <c r="K615">
        <v>1</v>
      </c>
      <c r="L615" s="126">
        <v>0</v>
      </c>
      <c r="M615"/>
      <c r="N615" t="s">
        <v>11</v>
      </c>
      <c r="O615">
        <v>2</v>
      </c>
      <c r="P615" t="s">
        <v>33</v>
      </c>
      <c r="Q615">
        <v>2</v>
      </c>
      <c r="R615" t="s">
        <v>8</v>
      </c>
    </row>
    <row r="616" spans="1:18" ht="14.5" x14ac:dyDescent="0.35">
      <c r="A616">
        <v>17031420800</v>
      </c>
      <c r="B616" t="s">
        <v>604</v>
      </c>
      <c r="C616" t="s">
        <v>162</v>
      </c>
      <c r="D616">
        <v>24.3</v>
      </c>
      <c r="E616">
        <v>2</v>
      </c>
      <c r="F616">
        <v>12.2</v>
      </c>
      <c r="G616">
        <v>0</v>
      </c>
      <c r="H616" s="124">
        <v>41438</v>
      </c>
      <c r="I616">
        <v>0</v>
      </c>
      <c r="J616">
        <v>22.8</v>
      </c>
      <c r="K616">
        <v>1</v>
      </c>
      <c r="L616" s="126">
        <v>0.605504587155963</v>
      </c>
      <c r="M616">
        <v>1</v>
      </c>
      <c r="N616" t="s">
        <v>11</v>
      </c>
      <c r="O616">
        <v>2</v>
      </c>
      <c r="P616" t="s">
        <v>5</v>
      </c>
      <c r="Q616">
        <v>0</v>
      </c>
      <c r="R616" t="s">
        <v>8</v>
      </c>
    </row>
    <row r="617" spans="1:18" ht="14.5" x14ac:dyDescent="0.35">
      <c r="A617">
        <v>17031421200</v>
      </c>
      <c r="B617" t="s">
        <v>605</v>
      </c>
      <c r="C617" t="s">
        <v>162</v>
      </c>
      <c r="D617">
        <v>11.9</v>
      </c>
      <c r="E617">
        <v>1</v>
      </c>
      <c r="F617">
        <v>8.4</v>
      </c>
      <c r="G617">
        <v>0</v>
      </c>
      <c r="H617" s="124">
        <v>38068</v>
      </c>
      <c r="I617">
        <v>1</v>
      </c>
      <c r="J617">
        <v>32.5</v>
      </c>
      <c r="K617">
        <v>1</v>
      </c>
      <c r="L617" s="126">
        <v>1</v>
      </c>
      <c r="M617">
        <v>1</v>
      </c>
      <c r="N617" t="s">
        <v>11</v>
      </c>
      <c r="O617">
        <v>2</v>
      </c>
      <c r="P617" t="s">
        <v>5</v>
      </c>
      <c r="Q617">
        <v>0</v>
      </c>
      <c r="R617" t="s">
        <v>8</v>
      </c>
    </row>
    <row r="618" spans="1:18" ht="14.5" x14ac:dyDescent="0.35">
      <c r="A618">
        <v>17031430101</v>
      </c>
      <c r="B618" t="s">
        <v>606</v>
      </c>
      <c r="C618" t="s">
        <v>162</v>
      </c>
      <c r="D618">
        <v>28.2</v>
      </c>
      <c r="E618">
        <v>2</v>
      </c>
      <c r="F618">
        <v>25.6</v>
      </c>
      <c r="G618">
        <v>1</v>
      </c>
      <c r="H618" s="124">
        <v>22418</v>
      </c>
      <c r="I618">
        <v>1</v>
      </c>
      <c r="J618">
        <v>20</v>
      </c>
      <c r="K618">
        <v>1</v>
      </c>
      <c r="L618" s="126">
        <v>0.94902386117136694</v>
      </c>
      <c r="M618">
        <v>1</v>
      </c>
      <c r="N618" t="s">
        <v>11</v>
      </c>
      <c r="O618">
        <v>2</v>
      </c>
      <c r="P618" t="s">
        <v>5</v>
      </c>
      <c r="Q618">
        <v>0</v>
      </c>
      <c r="R618" t="s">
        <v>8</v>
      </c>
    </row>
    <row r="619" spans="1:18" ht="14.5" x14ac:dyDescent="0.35">
      <c r="A619">
        <v>17031430102</v>
      </c>
      <c r="B619" t="s">
        <v>607</v>
      </c>
      <c r="C619" t="s">
        <v>162</v>
      </c>
      <c r="D619">
        <v>22.1</v>
      </c>
      <c r="E619">
        <v>2</v>
      </c>
      <c r="F619">
        <v>8</v>
      </c>
      <c r="G619">
        <v>0</v>
      </c>
      <c r="H619" s="124">
        <v>42801</v>
      </c>
      <c r="I619">
        <v>0</v>
      </c>
      <c r="J619">
        <v>4.2</v>
      </c>
      <c r="K619">
        <v>0</v>
      </c>
      <c r="L619" s="126">
        <v>0.86331938633193905</v>
      </c>
      <c r="M619">
        <v>1</v>
      </c>
      <c r="N619" t="s">
        <v>11</v>
      </c>
      <c r="O619">
        <v>2</v>
      </c>
      <c r="P619" t="s">
        <v>5</v>
      </c>
      <c r="Q619">
        <v>0</v>
      </c>
      <c r="R619" t="s">
        <v>8</v>
      </c>
    </row>
    <row r="620" spans="1:18" ht="14.5" x14ac:dyDescent="0.35">
      <c r="A620">
        <v>17031430200</v>
      </c>
      <c r="B620" t="s">
        <v>608</v>
      </c>
      <c r="C620" t="s">
        <v>162</v>
      </c>
      <c r="D620">
        <v>9.4</v>
      </c>
      <c r="E620">
        <v>0</v>
      </c>
      <c r="F620">
        <v>14.3</v>
      </c>
      <c r="G620">
        <v>0</v>
      </c>
      <c r="H620" s="124">
        <v>29913</v>
      </c>
      <c r="I620">
        <v>1</v>
      </c>
      <c r="J620">
        <v>5.2</v>
      </c>
      <c r="K620">
        <v>0</v>
      </c>
      <c r="L620" s="126">
        <v>0.53448275862068995</v>
      </c>
      <c r="M620">
        <v>1</v>
      </c>
      <c r="N620" t="s">
        <v>11</v>
      </c>
      <c r="O620">
        <v>2</v>
      </c>
      <c r="P620" t="s">
        <v>33</v>
      </c>
      <c r="Q620">
        <v>2</v>
      </c>
      <c r="R620" t="s">
        <v>8</v>
      </c>
    </row>
    <row r="621" spans="1:18" ht="14.5" x14ac:dyDescent="0.35">
      <c r="A621">
        <v>17031430300</v>
      </c>
      <c r="B621" t="s">
        <v>609</v>
      </c>
      <c r="C621" t="s">
        <v>162</v>
      </c>
      <c r="D621">
        <v>29.2</v>
      </c>
      <c r="E621">
        <v>2</v>
      </c>
      <c r="F621">
        <v>13.1</v>
      </c>
      <c r="G621">
        <v>0</v>
      </c>
      <c r="H621" s="124">
        <v>32000</v>
      </c>
      <c r="I621">
        <v>1</v>
      </c>
      <c r="J621">
        <v>26.3</v>
      </c>
      <c r="K621">
        <v>1</v>
      </c>
      <c r="L621" s="126">
        <v>0</v>
      </c>
      <c r="M621">
        <v>0</v>
      </c>
      <c r="N621" t="s">
        <v>11</v>
      </c>
      <c r="O621">
        <v>2</v>
      </c>
      <c r="P621" t="s">
        <v>5</v>
      </c>
      <c r="Q621">
        <v>0</v>
      </c>
      <c r="R621" t="s">
        <v>8</v>
      </c>
    </row>
    <row r="622" spans="1:18" ht="14.5" x14ac:dyDescent="0.35">
      <c r="A622">
        <v>17031430400</v>
      </c>
      <c r="B622" t="s">
        <v>610</v>
      </c>
      <c r="C622" t="s">
        <v>162</v>
      </c>
      <c r="D622">
        <v>17.7</v>
      </c>
      <c r="E622">
        <v>1</v>
      </c>
      <c r="F622">
        <v>14.9</v>
      </c>
      <c r="G622">
        <v>1</v>
      </c>
      <c r="H622" s="124">
        <v>37485</v>
      </c>
      <c r="I622">
        <v>1</v>
      </c>
      <c r="J622">
        <v>17.5</v>
      </c>
      <c r="K622">
        <v>1</v>
      </c>
      <c r="L622" s="126">
        <v>0</v>
      </c>
      <c r="M622"/>
      <c r="N622" t="s">
        <v>11</v>
      </c>
      <c r="O622">
        <v>2</v>
      </c>
      <c r="P622" t="s">
        <v>33</v>
      </c>
      <c r="Q622">
        <v>2</v>
      </c>
      <c r="R622" t="s">
        <v>8</v>
      </c>
    </row>
    <row r="623" spans="1:18" ht="14.5" x14ac:dyDescent="0.35">
      <c r="A623">
        <v>17031430500</v>
      </c>
      <c r="B623" t="s">
        <v>611</v>
      </c>
      <c r="C623" t="s">
        <v>162</v>
      </c>
      <c r="D623">
        <v>35.299999999999997</v>
      </c>
      <c r="E623">
        <v>2</v>
      </c>
      <c r="F623">
        <v>22.8</v>
      </c>
      <c r="G623">
        <v>1</v>
      </c>
      <c r="H623" s="124">
        <v>22136</v>
      </c>
      <c r="I623">
        <v>1</v>
      </c>
      <c r="J623">
        <v>19.899999999999999</v>
      </c>
      <c r="K623">
        <v>1</v>
      </c>
      <c r="L623" s="126">
        <v>0.70364500792393003</v>
      </c>
      <c r="M623">
        <v>1</v>
      </c>
      <c r="N623" t="s">
        <v>11</v>
      </c>
      <c r="O623">
        <v>2</v>
      </c>
      <c r="P623" t="s">
        <v>33</v>
      </c>
      <c r="Q623">
        <v>2</v>
      </c>
      <c r="R623" t="s">
        <v>8</v>
      </c>
    </row>
    <row r="624" spans="1:18" ht="14.5" x14ac:dyDescent="0.35">
      <c r="A624">
        <v>17031430600</v>
      </c>
      <c r="B624" t="s">
        <v>612</v>
      </c>
      <c r="C624" t="s">
        <v>162</v>
      </c>
      <c r="D624">
        <v>15.7</v>
      </c>
      <c r="E624">
        <v>1</v>
      </c>
      <c r="F624">
        <v>14.3</v>
      </c>
      <c r="G624">
        <v>0</v>
      </c>
      <c r="H624" s="124">
        <v>52202</v>
      </c>
      <c r="I624">
        <v>0</v>
      </c>
      <c r="J624">
        <v>11.8</v>
      </c>
      <c r="K624">
        <v>0</v>
      </c>
      <c r="L624" s="126">
        <v>0.5</v>
      </c>
      <c r="M624">
        <v>1</v>
      </c>
      <c r="N624" t="s">
        <v>11</v>
      </c>
      <c r="O624">
        <v>2</v>
      </c>
      <c r="P624" t="s">
        <v>5</v>
      </c>
      <c r="Q624">
        <v>0</v>
      </c>
      <c r="R624" t="s">
        <v>8</v>
      </c>
    </row>
    <row r="625" spans="1:18" ht="14.5" x14ac:dyDescent="0.35">
      <c r="A625">
        <v>17031430700</v>
      </c>
      <c r="B625" t="s">
        <v>613</v>
      </c>
      <c r="C625" t="s">
        <v>162</v>
      </c>
      <c r="D625">
        <v>28.1</v>
      </c>
      <c r="E625">
        <v>2</v>
      </c>
      <c r="F625">
        <v>23.1</v>
      </c>
      <c r="G625">
        <v>1</v>
      </c>
      <c r="H625" s="124">
        <v>26875</v>
      </c>
      <c r="I625">
        <v>1</v>
      </c>
      <c r="J625">
        <v>14</v>
      </c>
      <c r="K625">
        <v>0</v>
      </c>
      <c r="L625" s="126">
        <v>0.20333333333333301</v>
      </c>
      <c r="M625">
        <v>0</v>
      </c>
      <c r="N625" t="s">
        <v>11</v>
      </c>
      <c r="O625">
        <v>2</v>
      </c>
      <c r="P625" t="s">
        <v>5</v>
      </c>
      <c r="Q625">
        <v>0</v>
      </c>
      <c r="R625" t="s">
        <v>8</v>
      </c>
    </row>
    <row r="626" spans="1:18" ht="14.5" x14ac:dyDescent="0.35">
      <c r="A626">
        <v>17031430800</v>
      </c>
      <c r="B626" t="s">
        <v>614</v>
      </c>
      <c r="C626" t="s">
        <v>162</v>
      </c>
      <c r="D626">
        <v>24.8</v>
      </c>
      <c r="E626">
        <v>2</v>
      </c>
      <c r="F626">
        <v>14.6</v>
      </c>
      <c r="G626">
        <v>1</v>
      </c>
      <c r="H626" s="124">
        <v>40057</v>
      </c>
      <c r="I626">
        <v>1</v>
      </c>
      <c r="J626">
        <v>14.1</v>
      </c>
      <c r="K626">
        <v>0</v>
      </c>
      <c r="L626" s="126">
        <v>0</v>
      </c>
      <c r="M626"/>
      <c r="N626" t="s">
        <v>11</v>
      </c>
      <c r="O626">
        <v>2</v>
      </c>
      <c r="P626" t="s">
        <v>5</v>
      </c>
      <c r="Q626">
        <v>0</v>
      </c>
      <c r="R626" t="s">
        <v>8</v>
      </c>
    </row>
    <row r="627" spans="1:18" ht="14.5" x14ac:dyDescent="0.35">
      <c r="A627">
        <v>17031430900</v>
      </c>
      <c r="B627" t="s">
        <v>615</v>
      </c>
      <c r="C627" t="s">
        <v>162</v>
      </c>
      <c r="D627">
        <v>13.9</v>
      </c>
      <c r="E627">
        <v>1</v>
      </c>
      <c r="F627">
        <v>11.7</v>
      </c>
      <c r="G627">
        <v>0</v>
      </c>
      <c r="H627" s="124">
        <v>41833</v>
      </c>
      <c r="I627">
        <v>0</v>
      </c>
      <c r="J627">
        <v>14</v>
      </c>
      <c r="K627">
        <v>0</v>
      </c>
      <c r="L627" s="126">
        <v>0.34659090909090901</v>
      </c>
      <c r="M627">
        <v>1</v>
      </c>
      <c r="N627" t="s">
        <v>11</v>
      </c>
      <c r="O627">
        <v>2</v>
      </c>
      <c r="P627" t="s">
        <v>5</v>
      </c>
      <c r="Q627">
        <v>0</v>
      </c>
      <c r="R627" t="s">
        <v>8</v>
      </c>
    </row>
    <row r="628" spans="1:18" ht="14.5" x14ac:dyDescent="0.35">
      <c r="A628">
        <v>17031431200</v>
      </c>
      <c r="B628" t="s">
        <v>616</v>
      </c>
      <c r="C628" t="s">
        <v>162</v>
      </c>
      <c r="D628">
        <v>8.6</v>
      </c>
      <c r="E628">
        <v>0</v>
      </c>
      <c r="F628">
        <v>9.1999999999999993</v>
      </c>
      <c r="G628">
        <v>0</v>
      </c>
      <c r="H628" s="124">
        <v>58884</v>
      </c>
      <c r="I628">
        <v>0</v>
      </c>
      <c r="J628">
        <v>5.6</v>
      </c>
      <c r="K628">
        <v>0</v>
      </c>
      <c r="L628" s="126">
        <v>0</v>
      </c>
      <c r="M628"/>
      <c r="N628" t="s">
        <v>4</v>
      </c>
      <c r="O628">
        <v>0</v>
      </c>
      <c r="P628" t="s">
        <v>5</v>
      </c>
      <c r="Q628">
        <v>0</v>
      </c>
      <c r="R628" t="s">
        <v>6</v>
      </c>
    </row>
    <row r="629" spans="1:18" ht="14.5" x14ac:dyDescent="0.35">
      <c r="A629">
        <v>17031431301</v>
      </c>
      <c r="B629" t="s">
        <v>617</v>
      </c>
      <c r="C629" t="s">
        <v>162</v>
      </c>
      <c r="D629">
        <v>16.399999999999999</v>
      </c>
      <c r="E629">
        <v>1</v>
      </c>
      <c r="F629">
        <v>17</v>
      </c>
      <c r="G629">
        <v>1</v>
      </c>
      <c r="H629" s="124">
        <v>34220</v>
      </c>
      <c r="I629">
        <v>1</v>
      </c>
      <c r="J629">
        <v>27.6</v>
      </c>
      <c r="K629">
        <v>1</v>
      </c>
      <c r="L629" s="126">
        <v>1</v>
      </c>
      <c r="M629">
        <v>1</v>
      </c>
      <c r="N629" t="s">
        <v>11</v>
      </c>
      <c r="O629">
        <v>2</v>
      </c>
      <c r="P629" t="s">
        <v>33</v>
      </c>
      <c r="Q629">
        <v>2</v>
      </c>
      <c r="R629" t="s">
        <v>8</v>
      </c>
    </row>
    <row r="630" spans="1:18" ht="14.5" x14ac:dyDescent="0.35">
      <c r="A630">
        <v>17031431302</v>
      </c>
      <c r="B630" t="s">
        <v>618</v>
      </c>
      <c r="C630" t="s">
        <v>162</v>
      </c>
      <c r="D630">
        <v>59.8</v>
      </c>
      <c r="E630">
        <v>2</v>
      </c>
      <c r="F630">
        <v>27.7</v>
      </c>
      <c r="G630">
        <v>1</v>
      </c>
      <c r="H630" s="124">
        <v>25424</v>
      </c>
      <c r="I630">
        <v>1</v>
      </c>
      <c r="J630">
        <v>38.6</v>
      </c>
      <c r="K630">
        <v>1</v>
      </c>
      <c r="L630" s="126">
        <v>0.5</v>
      </c>
      <c r="M630">
        <v>1</v>
      </c>
      <c r="N630" t="s">
        <v>11</v>
      </c>
      <c r="O630">
        <v>2</v>
      </c>
      <c r="P630" t="s">
        <v>5</v>
      </c>
      <c r="Q630">
        <v>0</v>
      </c>
      <c r="R630" t="s">
        <v>8</v>
      </c>
    </row>
    <row r="631" spans="1:18" ht="14.5" x14ac:dyDescent="0.35">
      <c r="A631">
        <v>17031431400</v>
      </c>
      <c r="B631" t="s">
        <v>619</v>
      </c>
      <c r="C631" t="s">
        <v>162</v>
      </c>
      <c r="D631">
        <v>35.4</v>
      </c>
      <c r="E631">
        <v>2</v>
      </c>
      <c r="F631">
        <v>11</v>
      </c>
      <c r="G631">
        <v>0</v>
      </c>
      <c r="H631" s="124">
        <v>38858</v>
      </c>
      <c r="I631">
        <v>1</v>
      </c>
      <c r="J631">
        <v>18</v>
      </c>
      <c r="K631">
        <v>1</v>
      </c>
      <c r="L631" s="126">
        <v>0.67408906882591102</v>
      </c>
      <c r="M631">
        <v>1</v>
      </c>
      <c r="N631" t="s">
        <v>11</v>
      </c>
      <c r="O631">
        <v>2</v>
      </c>
      <c r="P631" t="s">
        <v>5</v>
      </c>
      <c r="Q631">
        <v>0</v>
      </c>
      <c r="R631" t="s">
        <v>8</v>
      </c>
    </row>
    <row r="632" spans="1:18" ht="14.5" x14ac:dyDescent="0.35">
      <c r="A632">
        <v>17031440101</v>
      </c>
      <c r="B632" t="s">
        <v>620</v>
      </c>
      <c r="C632" t="s">
        <v>162</v>
      </c>
      <c r="D632">
        <v>33</v>
      </c>
      <c r="E632">
        <v>2</v>
      </c>
      <c r="F632">
        <v>18.600000000000001</v>
      </c>
      <c r="G632">
        <v>1</v>
      </c>
      <c r="H632" s="124">
        <v>29162</v>
      </c>
      <c r="I632">
        <v>1</v>
      </c>
      <c r="J632">
        <v>15.8</v>
      </c>
      <c r="K632">
        <v>1</v>
      </c>
      <c r="L632" s="126">
        <v>1</v>
      </c>
      <c r="M632">
        <v>1</v>
      </c>
      <c r="N632" t="s">
        <v>11</v>
      </c>
      <c r="O632">
        <v>2</v>
      </c>
      <c r="P632" t="s">
        <v>33</v>
      </c>
      <c r="Q632">
        <v>2</v>
      </c>
      <c r="R632" t="s">
        <v>8</v>
      </c>
    </row>
    <row r="633" spans="1:18" ht="14.5" x14ac:dyDescent="0.35">
      <c r="A633">
        <v>17031440102</v>
      </c>
      <c r="B633" t="s">
        <v>621</v>
      </c>
      <c r="C633" t="s">
        <v>162</v>
      </c>
      <c r="D633">
        <v>35.6</v>
      </c>
      <c r="E633">
        <v>2</v>
      </c>
      <c r="F633">
        <v>11.1</v>
      </c>
      <c r="G633">
        <v>0</v>
      </c>
      <c r="H633" s="124">
        <v>37194</v>
      </c>
      <c r="I633">
        <v>1</v>
      </c>
      <c r="J633">
        <v>15.8</v>
      </c>
      <c r="K633">
        <v>1</v>
      </c>
      <c r="L633" s="126">
        <v>1</v>
      </c>
      <c r="M633">
        <v>1</v>
      </c>
      <c r="N633" t="s">
        <v>11</v>
      </c>
      <c r="O633">
        <v>2</v>
      </c>
      <c r="P633" t="s">
        <v>5</v>
      </c>
      <c r="Q633">
        <v>0</v>
      </c>
      <c r="R633" t="s">
        <v>8</v>
      </c>
    </row>
    <row r="634" spans="1:18" ht="14.5" x14ac:dyDescent="0.35">
      <c r="A634">
        <v>17031440201</v>
      </c>
      <c r="B634" t="s">
        <v>622</v>
      </c>
      <c r="C634" t="s">
        <v>162</v>
      </c>
      <c r="D634">
        <v>43.2</v>
      </c>
      <c r="E634">
        <v>2</v>
      </c>
      <c r="F634">
        <v>11.1</v>
      </c>
      <c r="G634">
        <v>0</v>
      </c>
      <c r="H634" s="124">
        <v>29071</v>
      </c>
      <c r="I634">
        <v>1</v>
      </c>
      <c r="J634">
        <v>15.3</v>
      </c>
      <c r="K634">
        <v>1</v>
      </c>
      <c r="L634" s="126">
        <v>1</v>
      </c>
      <c r="M634">
        <v>1</v>
      </c>
      <c r="N634" t="s">
        <v>11</v>
      </c>
      <c r="O634">
        <v>2</v>
      </c>
      <c r="P634" t="s">
        <v>5</v>
      </c>
      <c r="Q634">
        <v>0</v>
      </c>
      <c r="R634" t="s">
        <v>8</v>
      </c>
    </row>
    <row r="635" spans="1:18" ht="14.5" x14ac:dyDescent="0.35">
      <c r="A635">
        <v>17031440202</v>
      </c>
      <c r="B635" t="s">
        <v>623</v>
      </c>
      <c r="C635" t="s">
        <v>162</v>
      </c>
      <c r="D635">
        <v>11.5</v>
      </c>
      <c r="E635">
        <v>1</v>
      </c>
      <c r="F635">
        <v>14</v>
      </c>
      <c r="G635">
        <v>0</v>
      </c>
      <c r="H635" s="124">
        <v>31534</v>
      </c>
      <c r="I635">
        <v>1</v>
      </c>
      <c r="J635">
        <v>15.1</v>
      </c>
      <c r="K635">
        <v>1</v>
      </c>
      <c r="L635" s="126">
        <v>0</v>
      </c>
      <c r="M635">
        <v>0</v>
      </c>
      <c r="N635" t="s">
        <v>11</v>
      </c>
      <c r="O635">
        <v>2</v>
      </c>
      <c r="P635" t="s">
        <v>5</v>
      </c>
      <c r="Q635">
        <v>0</v>
      </c>
      <c r="R635" t="s">
        <v>8</v>
      </c>
    </row>
    <row r="636" spans="1:18" ht="14.5" x14ac:dyDescent="0.35">
      <c r="A636">
        <v>17031440300</v>
      </c>
      <c r="B636" t="s">
        <v>624</v>
      </c>
      <c r="C636" t="s">
        <v>162</v>
      </c>
      <c r="D636">
        <v>0.4</v>
      </c>
      <c r="E636">
        <v>0</v>
      </c>
      <c r="F636">
        <v>21.2</v>
      </c>
      <c r="G636">
        <v>1</v>
      </c>
      <c r="H636" s="124">
        <v>51559</v>
      </c>
      <c r="I636">
        <v>0</v>
      </c>
      <c r="J636">
        <v>13.2</v>
      </c>
      <c r="K636">
        <v>0</v>
      </c>
      <c r="L636" s="126">
        <v>0</v>
      </c>
      <c r="M636"/>
      <c r="N636" t="s">
        <v>4</v>
      </c>
      <c r="O636">
        <v>0</v>
      </c>
      <c r="P636" t="s">
        <v>5</v>
      </c>
      <c r="Q636">
        <v>0</v>
      </c>
      <c r="R636" t="s">
        <v>19</v>
      </c>
    </row>
    <row r="637" spans="1:18" ht="14.5" x14ac:dyDescent="0.35">
      <c r="A637">
        <v>17031440600</v>
      </c>
      <c r="B637" t="s">
        <v>625</v>
      </c>
      <c r="C637" t="s">
        <v>162</v>
      </c>
      <c r="D637">
        <v>17.3</v>
      </c>
      <c r="E637">
        <v>1</v>
      </c>
      <c r="F637">
        <v>9.6999999999999993</v>
      </c>
      <c r="G637">
        <v>0</v>
      </c>
      <c r="H637" s="124">
        <v>60000</v>
      </c>
      <c r="I637">
        <v>0</v>
      </c>
      <c r="J637">
        <v>10.199999999999999</v>
      </c>
      <c r="K637">
        <v>0</v>
      </c>
      <c r="L637" s="126">
        <v>0</v>
      </c>
      <c r="M637"/>
      <c r="N637" t="s">
        <v>4</v>
      </c>
      <c r="O637">
        <v>0</v>
      </c>
      <c r="P637" t="s">
        <v>5</v>
      </c>
      <c r="Q637">
        <v>0</v>
      </c>
      <c r="R637" t="s">
        <v>19</v>
      </c>
    </row>
    <row r="638" spans="1:18" ht="14.5" x14ac:dyDescent="0.35">
      <c r="A638">
        <v>17031440700</v>
      </c>
      <c r="B638" t="s">
        <v>626</v>
      </c>
      <c r="C638" t="s">
        <v>162</v>
      </c>
      <c r="D638">
        <v>11.8</v>
      </c>
      <c r="E638">
        <v>1</v>
      </c>
      <c r="F638">
        <v>17.2</v>
      </c>
      <c r="G638">
        <v>1</v>
      </c>
      <c r="H638" s="124">
        <v>72143</v>
      </c>
      <c r="I638">
        <v>0</v>
      </c>
      <c r="J638">
        <v>16.2</v>
      </c>
      <c r="K638">
        <v>1</v>
      </c>
      <c r="L638" s="126">
        <v>0</v>
      </c>
      <c r="M638"/>
      <c r="N638" t="s">
        <v>11</v>
      </c>
      <c r="O638">
        <v>2</v>
      </c>
      <c r="P638" t="s">
        <v>5</v>
      </c>
      <c r="Q638">
        <v>0</v>
      </c>
      <c r="R638" t="s">
        <v>8</v>
      </c>
    </row>
    <row r="639" spans="1:18" ht="14.5" x14ac:dyDescent="0.35">
      <c r="A639">
        <v>17031440800</v>
      </c>
      <c r="B639" t="s">
        <v>627</v>
      </c>
      <c r="C639" t="s">
        <v>162</v>
      </c>
      <c r="D639">
        <v>31.8</v>
      </c>
      <c r="E639">
        <v>2</v>
      </c>
      <c r="F639">
        <v>18.899999999999999</v>
      </c>
      <c r="G639">
        <v>1</v>
      </c>
      <c r="H639" s="124">
        <v>34095</v>
      </c>
      <c r="I639">
        <v>1</v>
      </c>
      <c r="J639">
        <v>20.9</v>
      </c>
      <c r="K639">
        <v>1</v>
      </c>
      <c r="L639" s="126">
        <v>1</v>
      </c>
      <c r="M639">
        <v>1</v>
      </c>
      <c r="N639" t="s">
        <v>11</v>
      </c>
      <c r="O639">
        <v>2</v>
      </c>
      <c r="P639" t="s">
        <v>33</v>
      </c>
      <c r="Q639">
        <v>2</v>
      </c>
      <c r="R639" t="s">
        <v>8</v>
      </c>
    </row>
    <row r="640" spans="1:18" ht="14.5" x14ac:dyDescent="0.35">
      <c r="A640">
        <v>17031440900</v>
      </c>
      <c r="B640" t="s">
        <v>628</v>
      </c>
      <c r="C640" t="s">
        <v>162</v>
      </c>
      <c r="D640">
        <v>13.5</v>
      </c>
      <c r="E640">
        <v>1</v>
      </c>
      <c r="F640">
        <v>12.9</v>
      </c>
      <c r="G640">
        <v>0</v>
      </c>
      <c r="H640" s="124">
        <v>52778</v>
      </c>
      <c r="I640">
        <v>0</v>
      </c>
      <c r="J640">
        <v>24.1</v>
      </c>
      <c r="K640">
        <v>1</v>
      </c>
      <c r="L640" s="126">
        <v>0</v>
      </c>
      <c r="M640"/>
      <c r="N640" t="s">
        <v>4</v>
      </c>
      <c r="O640">
        <v>0</v>
      </c>
      <c r="P640" t="s">
        <v>5</v>
      </c>
      <c r="Q640">
        <v>0</v>
      </c>
      <c r="R640" t="s">
        <v>8</v>
      </c>
    </row>
    <row r="641" spans="1:18" ht="14.5" x14ac:dyDescent="0.35">
      <c r="A641">
        <v>17031450300</v>
      </c>
      <c r="B641" t="s">
        <v>629</v>
      </c>
      <c r="C641" t="s">
        <v>162</v>
      </c>
      <c r="D641">
        <v>14.5</v>
      </c>
      <c r="E641">
        <v>1</v>
      </c>
      <c r="F641">
        <v>13</v>
      </c>
      <c r="G641">
        <v>0</v>
      </c>
      <c r="H641" s="124">
        <v>46475</v>
      </c>
      <c r="I641">
        <v>0</v>
      </c>
      <c r="J641">
        <v>15</v>
      </c>
      <c r="K641">
        <v>1</v>
      </c>
      <c r="L641" s="126">
        <v>0</v>
      </c>
      <c r="M641"/>
      <c r="N641" t="s">
        <v>4</v>
      </c>
      <c r="O641">
        <v>0</v>
      </c>
      <c r="P641" t="s">
        <v>5</v>
      </c>
      <c r="Q641">
        <v>0</v>
      </c>
      <c r="R641" t="s">
        <v>8</v>
      </c>
    </row>
    <row r="642" spans="1:18" ht="14.5" x14ac:dyDescent="0.35">
      <c r="A642">
        <v>17031460100</v>
      </c>
      <c r="B642" t="s">
        <v>630</v>
      </c>
      <c r="C642" t="s">
        <v>162</v>
      </c>
      <c r="D642">
        <v>21.5</v>
      </c>
      <c r="E642">
        <v>2</v>
      </c>
      <c r="F642">
        <v>21.3</v>
      </c>
      <c r="G642">
        <v>1</v>
      </c>
      <c r="H642" s="124">
        <v>44606</v>
      </c>
      <c r="I642">
        <v>0</v>
      </c>
      <c r="J642">
        <v>38</v>
      </c>
      <c r="K642">
        <v>1</v>
      </c>
      <c r="L642" s="126">
        <v>0</v>
      </c>
      <c r="M642"/>
      <c r="N642" t="s">
        <v>11</v>
      </c>
      <c r="O642">
        <v>2</v>
      </c>
      <c r="P642" t="s">
        <v>5</v>
      </c>
      <c r="Q642">
        <v>0</v>
      </c>
      <c r="R642" t="s">
        <v>8</v>
      </c>
    </row>
    <row r="643" spans="1:18" ht="14.5" x14ac:dyDescent="0.35">
      <c r="A643">
        <v>17031460200</v>
      </c>
      <c r="B643" t="s">
        <v>631</v>
      </c>
      <c r="C643" t="s">
        <v>162</v>
      </c>
      <c r="D643">
        <v>19.399999999999999</v>
      </c>
      <c r="E643">
        <v>1</v>
      </c>
      <c r="F643">
        <v>13.6</v>
      </c>
      <c r="G643">
        <v>0</v>
      </c>
      <c r="H643" s="124">
        <v>25855</v>
      </c>
      <c r="I643">
        <v>1</v>
      </c>
      <c r="J643">
        <v>24.8</v>
      </c>
      <c r="K643">
        <v>1</v>
      </c>
      <c r="L643" s="126">
        <v>0</v>
      </c>
      <c r="M643"/>
      <c r="N643" t="s">
        <v>11</v>
      </c>
      <c r="O643">
        <v>2</v>
      </c>
      <c r="P643" t="s">
        <v>33</v>
      </c>
      <c r="Q643">
        <v>2</v>
      </c>
      <c r="R643" t="s">
        <v>8</v>
      </c>
    </row>
    <row r="644" spans="1:18" ht="14.5" x14ac:dyDescent="0.35">
      <c r="A644">
        <v>17031460301</v>
      </c>
      <c r="B644" t="s">
        <v>632</v>
      </c>
      <c r="C644" t="s">
        <v>162</v>
      </c>
      <c r="D644">
        <v>28</v>
      </c>
      <c r="E644">
        <v>2</v>
      </c>
      <c r="F644">
        <v>12.6</v>
      </c>
      <c r="G644">
        <v>0</v>
      </c>
      <c r="H644" s="124">
        <v>34643</v>
      </c>
      <c r="I644">
        <v>1</v>
      </c>
      <c r="J644">
        <v>21.6</v>
      </c>
      <c r="K644">
        <v>1</v>
      </c>
      <c r="L644" s="126">
        <v>0</v>
      </c>
      <c r="M644">
        <v>0</v>
      </c>
      <c r="N644" t="s">
        <v>11</v>
      </c>
      <c r="O644">
        <v>2</v>
      </c>
      <c r="P644" t="s">
        <v>5</v>
      </c>
      <c r="Q644">
        <v>0</v>
      </c>
      <c r="R644" t="s">
        <v>8</v>
      </c>
    </row>
    <row r="645" spans="1:18" ht="14.5" x14ac:dyDescent="0.35">
      <c r="A645">
        <v>17031460302</v>
      </c>
      <c r="B645" t="s">
        <v>633</v>
      </c>
      <c r="C645" t="s">
        <v>162</v>
      </c>
      <c r="D645">
        <v>32.4</v>
      </c>
      <c r="E645">
        <v>2</v>
      </c>
      <c r="F645">
        <v>20.7</v>
      </c>
      <c r="G645">
        <v>1</v>
      </c>
      <c r="H645" s="124">
        <v>34740</v>
      </c>
      <c r="I645">
        <v>1</v>
      </c>
      <c r="J645">
        <v>32.1</v>
      </c>
      <c r="K645">
        <v>1</v>
      </c>
      <c r="L645" s="126">
        <v>0</v>
      </c>
      <c r="M645"/>
      <c r="N645" t="s">
        <v>11</v>
      </c>
      <c r="O645">
        <v>2</v>
      </c>
      <c r="P645" t="s">
        <v>33</v>
      </c>
      <c r="Q645">
        <v>2</v>
      </c>
      <c r="R645" t="s">
        <v>8</v>
      </c>
    </row>
    <row r="646" spans="1:18" ht="14.5" x14ac:dyDescent="0.35">
      <c r="A646">
        <v>17031460400</v>
      </c>
      <c r="B646" t="s">
        <v>634</v>
      </c>
      <c r="C646" t="s">
        <v>162</v>
      </c>
      <c r="D646">
        <v>25.4</v>
      </c>
      <c r="E646">
        <v>2</v>
      </c>
      <c r="F646">
        <v>15.6</v>
      </c>
      <c r="G646">
        <v>1</v>
      </c>
      <c r="H646" s="124">
        <v>59688</v>
      </c>
      <c r="I646">
        <v>0</v>
      </c>
      <c r="J646">
        <v>21</v>
      </c>
      <c r="K646">
        <v>1</v>
      </c>
      <c r="L646" s="126">
        <v>0</v>
      </c>
      <c r="M646"/>
      <c r="N646" t="s">
        <v>4</v>
      </c>
      <c r="O646">
        <v>0</v>
      </c>
      <c r="P646" t="s">
        <v>5</v>
      </c>
      <c r="Q646">
        <v>0</v>
      </c>
      <c r="R646" t="s">
        <v>8</v>
      </c>
    </row>
    <row r="647" spans="1:18" ht="14.5" x14ac:dyDescent="0.35">
      <c r="A647">
        <v>17031460500</v>
      </c>
      <c r="B647" t="s">
        <v>635</v>
      </c>
      <c r="C647" t="s">
        <v>162</v>
      </c>
      <c r="D647">
        <v>9.1</v>
      </c>
      <c r="E647">
        <v>0</v>
      </c>
      <c r="F647">
        <v>9</v>
      </c>
      <c r="G647">
        <v>0</v>
      </c>
      <c r="H647" s="124">
        <v>56530</v>
      </c>
      <c r="I647">
        <v>0</v>
      </c>
      <c r="J647">
        <v>10.4</v>
      </c>
      <c r="K647">
        <v>0</v>
      </c>
      <c r="L647" s="126">
        <v>1</v>
      </c>
      <c r="M647">
        <v>1</v>
      </c>
      <c r="N647" t="s">
        <v>4</v>
      </c>
      <c r="O647">
        <v>0</v>
      </c>
      <c r="P647" t="s">
        <v>5</v>
      </c>
      <c r="Q647">
        <v>0</v>
      </c>
      <c r="R647" t="s">
        <v>19</v>
      </c>
    </row>
    <row r="648" spans="1:18" ht="14.5" x14ac:dyDescent="0.35">
      <c r="A648">
        <v>17031460800</v>
      </c>
      <c r="B648" t="s">
        <v>636</v>
      </c>
      <c r="C648" t="s">
        <v>162</v>
      </c>
      <c r="D648">
        <v>36.299999999999997</v>
      </c>
      <c r="E648">
        <v>2</v>
      </c>
      <c r="F648">
        <v>26.9</v>
      </c>
      <c r="G648">
        <v>1</v>
      </c>
      <c r="H648" s="124">
        <v>32003</v>
      </c>
      <c r="I648">
        <v>1</v>
      </c>
      <c r="J648">
        <v>20.9</v>
      </c>
      <c r="K648">
        <v>1</v>
      </c>
      <c r="L648" s="126">
        <v>1</v>
      </c>
      <c r="M648">
        <v>1</v>
      </c>
      <c r="N648" t="s">
        <v>11</v>
      </c>
      <c r="O648">
        <v>2</v>
      </c>
      <c r="P648" t="s">
        <v>33</v>
      </c>
      <c r="Q648">
        <v>2</v>
      </c>
      <c r="R648" t="s">
        <v>8</v>
      </c>
    </row>
    <row r="649" spans="1:18" ht="14.5" x14ac:dyDescent="0.35">
      <c r="A649">
        <v>17031461000</v>
      </c>
      <c r="B649" t="s">
        <v>637</v>
      </c>
      <c r="C649" t="s">
        <v>162</v>
      </c>
      <c r="D649">
        <v>4.5</v>
      </c>
      <c r="E649">
        <v>0</v>
      </c>
      <c r="F649">
        <v>17.399999999999999</v>
      </c>
      <c r="G649">
        <v>1</v>
      </c>
      <c r="H649" s="124">
        <v>14243</v>
      </c>
      <c r="I649">
        <v>1</v>
      </c>
      <c r="J649">
        <v>21.7</v>
      </c>
      <c r="K649">
        <v>1</v>
      </c>
      <c r="L649" s="126">
        <v>0.68161434977578494</v>
      </c>
      <c r="M649">
        <v>1</v>
      </c>
      <c r="N649" t="s">
        <v>11</v>
      </c>
      <c r="O649">
        <v>2</v>
      </c>
      <c r="P649" t="s">
        <v>33</v>
      </c>
      <c r="Q649">
        <v>2</v>
      </c>
      <c r="R649" t="s">
        <v>8</v>
      </c>
    </row>
    <row r="650" spans="1:18" ht="14.5" x14ac:dyDescent="0.35">
      <c r="A650">
        <v>17031470100</v>
      </c>
      <c r="B650" t="s">
        <v>638</v>
      </c>
      <c r="C650" t="s">
        <v>162</v>
      </c>
      <c r="D650">
        <v>9.4</v>
      </c>
      <c r="E650">
        <v>0</v>
      </c>
      <c r="F650">
        <v>21.5</v>
      </c>
      <c r="G650">
        <v>1</v>
      </c>
      <c r="H650" s="124">
        <v>45294</v>
      </c>
      <c r="I650">
        <v>0</v>
      </c>
      <c r="J650">
        <v>20.3</v>
      </c>
      <c r="K650">
        <v>1</v>
      </c>
      <c r="L650" s="126">
        <v>0</v>
      </c>
      <c r="M650"/>
      <c r="N650" t="s">
        <v>11</v>
      </c>
      <c r="O650">
        <v>2</v>
      </c>
      <c r="P650" t="s">
        <v>33</v>
      </c>
      <c r="Q650">
        <v>2</v>
      </c>
      <c r="R650" t="s">
        <v>8</v>
      </c>
    </row>
    <row r="651" spans="1:18" ht="14.5" x14ac:dyDescent="0.35">
      <c r="A651">
        <v>17031480100</v>
      </c>
      <c r="B651" t="s">
        <v>639</v>
      </c>
      <c r="C651" t="s">
        <v>162</v>
      </c>
      <c r="D651">
        <v>11.8</v>
      </c>
      <c r="E651">
        <v>1</v>
      </c>
      <c r="F651">
        <v>7.5</v>
      </c>
      <c r="G651">
        <v>0</v>
      </c>
      <c r="H651" s="124">
        <v>62583</v>
      </c>
      <c r="I651">
        <v>0</v>
      </c>
      <c r="J651">
        <v>1.5</v>
      </c>
      <c r="K651">
        <v>0</v>
      </c>
      <c r="L651" s="126">
        <v>0</v>
      </c>
      <c r="M651"/>
      <c r="N651" t="s">
        <v>4</v>
      </c>
      <c r="O651">
        <v>0</v>
      </c>
      <c r="P651" t="s">
        <v>5</v>
      </c>
      <c r="Q651">
        <v>0</v>
      </c>
      <c r="R651" t="s">
        <v>19</v>
      </c>
    </row>
    <row r="652" spans="1:18" ht="14.5" x14ac:dyDescent="0.35">
      <c r="A652">
        <v>17031480200</v>
      </c>
      <c r="B652" t="s">
        <v>640</v>
      </c>
      <c r="C652" t="s">
        <v>162</v>
      </c>
      <c r="D652">
        <v>7.1</v>
      </c>
      <c r="E652">
        <v>0</v>
      </c>
      <c r="F652">
        <v>9.4</v>
      </c>
      <c r="G652">
        <v>0</v>
      </c>
      <c r="H652" s="124">
        <v>62537</v>
      </c>
      <c r="I652">
        <v>0</v>
      </c>
      <c r="J652">
        <v>19.100000000000001</v>
      </c>
      <c r="K652">
        <v>1</v>
      </c>
      <c r="L652" s="126">
        <v>0</v>
      </c>
      <c r="M652"/>
      <c r="N652" t="s">
        <v>4</v>
      </c>
      <c r="O652">
        <v>0</v>
      </c>
      <c r="P652" t="s">
        <v>5</v>
      </c>
      <c r="Q652">
        <v>0</v>
      </c>
      <c r="R652" t="s">
        <v>19</v>
      </c>
    </row>
    <row r="653" spans="1:18" ht="14.5" x14ac:dyDescent="0.35">
      <c r="A653">
        <v>17031480300</v>
      </c>
      <c r="B653" t="s">
        <v>641</v>
      </c>
      <c r="C653" t="s">
        <v>162</v>
      </c>
      <c r="D653">
        <v>10.4</v>
      </c>
      <c r="E653">
        <v>0</v>
      </c>
      <c r="F653">
        <v>5.8</v>
      </c>
      <c r="G653">
        <v>0</v>
      </c>
      <c r="H653" s="124">
        <v>49970</v>
      </c>
      <c r="I653">
        <v>0</v>
      </c>
      <c r="J653">
        <v>10.9</v>
      </c>
      <c r="K653">
        <v>0</v>
      </c>
      <c r="L653" s="126">
        <v>1</v>
      </c>
      <c r="M653">
        <v>1</v>
      </c>
      <c r="N653" t="s">
        <v>4</v>
      </c>
      <c r="O653">
        <v>0</v>
      </c>
      <c r="P653" t="s">
        <v>5</v>
      </c>
      <c r="Q653">
        <v>0</v>
      </c>
      <c r="R653" t="s">
        <v>19</v>
      </c>
    </row>
    <row r="654" spans="1:18" ht="14.5" x14ac:dyDescent="0.35">
      <c r="A654">
        <v>17031480400</v>
      </c>
      <c r="B654" t="s">
        <v>642</v>
      </c>
      <c r="C654" t="s">
        <v>162</v>
      </c>
      <c r="D654">
        <v>0.5</v>
      </c>
      <c r="E654">
        <v>0</v>
      </c>
      <c r="F654">
        <v>8.8000000000000007</v>
      </c>
      <c r="G654">
        <v>0</v>
      </c>
      <c r="H654" s="124">
        <v>85707</v>
      </c>
      <c r="I654">
        <v>0</v>
      </c>
      <c r="J654">
        <v>10.5</v>
      </c>
      <c r="K654">
        <v>0</v>
      </c>
      <c r="L654" s="126">
        <v>1</v>
      </c>
      <c r="M654">
        <v>1</v>
      </c>
      <c r="N654" t="s">
        <v>4</v>
      </c>
      <c r="O654">
        <v>0</v>
      </c>
      <c r="P654" t="s">
        <v>5</v>
      </c>
      <c r="Q654">
        <v>0</v>
      </c>
      <c r="R654" t="s">
        <v>19</v>
      </c>
    </row>
    <row r="655" spans="1:18" ht="14.5" x14ac:dyDescent="0.35">
      <c r="A655">
        <v>17031480500</v>
      </c>
      <c r="B655" t="s">
        <v>643</v>
      </c>
      <c r="C655" t="s">
        <v>162</v>
      </c>
      <c r="D655">
        <v>13.9</v>
      </c>
      <c r="E655">
        <v>1</v>
      </c>
      <c r="F655">
        <v>12.3</v>
      </c>
      <c r="G655">
        <v>0</v>
      </c>
      <c r="H655" s="124">
        <v>48875</v>
      </c>
      <c r="I655">
        <v>0</v>
      </c>
      <c r="J655">
        <v>13.8</v>
      </c>
      <c r="K655">
        <v>0</v>
      </c>
      <c r="L655" s="126">
        <v>0</v>
      </c>
      <c r="M655"/>
      <c r="N655" t="s">
        <v>11</v>
      </c>
      <c r="O655">
        <v>2</v>
      </c>
      <c r="P655" t="s">
        <v>5</v>
      </c>
      <c r="Q655">
        <v>0</v>
      </c>
      <c r="R655" t="s">
        <v>8</v>
      </c>
    </row>
    <row r="656" spans="1:18" ht="14.5" x14ac:dyDescent="0.35">
      <c r="A656">
        <v>17031490200</v>
      </c>
      <c r="B656" t="s">
        <v>644</v>
      </c>
      <c r="C656" t="s">
        <v>162</v>
      </c>
      <c r="D656">
        <v>4.5999999999999996</v>
      </c>
      <c r="E656">
        <v>0</v>
      </c>
      <c r="F656">
        <v>16.5</v>
      </c>
      <c r="G656">
        <v>1</v>
      </c>
      <c r="H656" s="124">
        <v>59847</v>
      </c>
      <c r="I656">
        <v>0</v>
      </c>
      <c r="J656">
        <v>10.1</v>
      </c>
      <c r="K656">
        <v>0</v>
      </c>
      <c r="L656" s="126">
        <v>0</v>
      </c>
      <c r="M656"/>
      <c r="N656" t="s">
        <v>4</v>
      </c>
      <c r="O656">
        <v>0</v>
      </c>
      <c r="P656"/>
      <c r="Q656"/>
      <c r="R656" t="s">
        <v>19</v>
      </c>
    </row>
    <row r="657" spans="1:18" ht="14.5" x14ac:dyDescent="0.35">
      <c r="A657">
        <v>17031490500</v>
      </c>
      <c r="B657" t="s">
        <v>645</v>
      </c>
      <c r="C657" t="s">
        <v>162</v>
      </c>
      <c r="D657">
        <v>10.6</v>
      </c>
      <c r="E657">
        <v>0</v>
      </c>
      <c r="F657">
        <v>12.1</v>
      </c>
      <c r="G657">
        <v>0</v>
      </c>
      <c r="H657" s="124">
        <v>65179</v>
      </c>
      <c r="I657">
        <v>0</v>
      </c>
      <c r="J657">
        <v>12.9</v>
      </c>
      <c r="K657">
        <v>0</v>
      </c>
      <c r="L657" s="126">
        <v>0</v>
      </c>
      <c r="M657"/>
      <c r="N657" t="s">
        <v>4</v>
      </c>
      <c r="O657">
        <v>0</v>
      </c>
      <c r="P657" t="s">
        <v>5</v>
      </c>
      <c r="Q657">
        <v>0</v>
      </c>
      <c r="R657" t="s">
        <v>6</v>
      </c>
    </row>
    <row r="658" spans="1:18" ht="14.5" x14ac:dyDescent="0.35">
      <c r="A658">
        <v>17031490600</v>
      </c>
      <c r="B658" t="s">
        <v>646</v>
      </c>
      <c r="C658" t="s">
        <v>162</v>
      </c>
      <c r="D658">
        <v>17.899999999999999</v>
      </c>
      <c r="E658">
        <v>1</v>
      </c>
      <c r="F658">
        <v>20.2</v>
      </c>
      <c r="G658">
        <v>1</v>
      </c>
      <c r="H658" s="124">
        <v>47474</v>
      </c>
      <c r="I658">
        <v>0</v>
      </c>
      <c r="J658">
        <v>12.5</v>
      </c>
      <c r="K658">
        <v>0</v>
      </c>
      <c r="L658" s="126">
        <v>0</v>
      </c>
      <c r="M658"/>
      <c r="N658" t="s">
        <v>11</v>
      </c>
      <c r="O658">
        <v>2</v>
      </c>
      <c r="P658" t="s">
        <v>5</v>
      </c>
      <c r="Q658">
        <v>0</v>
      </c>
      <c r="R658" t="s">
        <v>8</v>
      </c>
    </row>
    <row r="659" spans="1:18" ht="14.5" x14ac:dyDescent="0.35">
      <c r="A659">
        <v>17031490700</v>
      </c>
      <c r="B659" t="s">
        <v>647</v>
      </c>
      <c r="C659" t="s">
        <v>162</v>
      </c>
      <c r="D659">
        <v>22.4</v>
      </c>
      <c r="E659">
        <v>2</v>
      </c>
      <c r="F659">
        <v>22.6</v>
      </c>
      <c r="G659">
        <v>1</v>
      </c>
      <c r="H659" s="124">
        <v>45000</v>
      </c>
      <c r="I659">
        <v>0</v>
      </c>
      <c r="J659">
        <v>15.7</v>
      </c>
      <c r="K659">
        <v>1</v>
      </c>
      <c r="L659" s="126">
        <v>0</v>
      </c>
      <c r="M659"/>
      <c r="N659" t="s">
        <v>11</v>
      </c>
      <c r="O659">
        <v>2</v>
      </c>
      <c r="P659" t="s">
        <v>5</v>
      </c>
      <c r="Q659">
        <v>0</v>
      </c>
      <c r="R659" t="s">
        <v>8</v>
      </c>
    </row>
    <row r="660" spans="1:18" ht="14.5" x14ac:dyDescent="0.35">
      <c r="A660">
        <v>17031490800</v>
      </c>
      <c r="B660" t="s">
        <v>648</v>
      </c>
      <c r="C660" t="s">
        <v>162</v>
      </c>
      <c r="D660">
        <v>2.2999999999999998</v>
      </c>
      <c r="E660">
        <v>0</v>
      </c>
      <c r="F660">
        <v>16.899999999999999</v>
      </c>
      <c r="G660">
        <v>1</v>
      </c>
      <c r="H660" s="124">
        <v>48081</v>
      </c>
      <c r="I660">
        <v>0</v>
      </c>
      <c r="J660">
        <v>19.7</v>
      </c>
      <c r="K660">
        <v>1</v>
      </c>
      <c r="L660" s="126">
        <v>0</v>
      </c>
      <c r="M660"/>
      <c r="N660" t="s">
        <v>11</v>
      </c>
      <c r="O660">
        <v>2</v>
      </c>
      <c r="P660" t="s">
        <v>5</v>
      </c>
      <c r="Q660">
        <v>0</v>
      </c>
      <c r="R660" t="s">
        <v>8</v>
      </c>
    </row>
    <row r="661" spans="1:18" ht="14.5" x14ac:dyDescent="0.35">
      <c r="A661">
        <v>17031490901</v>
      </c>
      <c r="B661" t="s">
        <v>649</v>
      </c>
      <c r="C661" t="s">
        <v>162</v>
      </c>
      <c r="D661">
        <v>33.1</v>
      </c>
      <c r="E661">
        <v>2</v>
      </c>
      <c r="F661">
        <v>24.1</v>
      </c>
      <c r="G661">
        <v>1</v>
      </c>
      <c r="H661" s="124">
        <v>33661</v>
      </c>
      <c r="I661">
        <v>1</v>
      </c>
      <c r="J661">
        <v>27.5</v>
      </c>
      <c r="K661">
        <v>1</v>
      </c>
      <c r="L661" s="126">
        <v>1</v>
      </c>
      <c r="M661">
        <v>1</v>
      </c>
      <c r="N661" t="s">
        <v>11</v>
      </c>
      <c r="O661">
        <v>2</v>
      </c>
      <c r="P661" t="s">
        <v>5</v>
      </c>
      <c r="Q661">
        <v>0</v>
      </c>
      <c r="R661" t="s">
        <v>8</v>
      </c>
    </row>
    <row r="662" spans="1:18" ht="14.5" x14ac:dyDescent="0.35">
      <c r="A662">
        <v>17031490902</v>
      </c>
      <c r="B662" t="s">
        <v>650</v>
      </c>
      <c r="C662" t="s">
        <v>162</v>
      </c>
      <c r="D662">
        <v>11.7</v>
      </c>
      <c r="E662">
        <v>1</v>
      </c>
      <c r="F662">
        <v>5.6</v>
      </c>
      <c r="G662">
        <v>0</v>
      </c>
      <c r="H662" s="124">
        <v>56538</v>
      </c>
      <c r="I662">
        <v>0</v>
      </c>
      <c r="J662">
        <v>18.2</v>
      </c>
      <c r="K662">
        <v>1</v>
      </c>
      <c r="L662" s="126">
        <v>0.77565392354124796</v>
      </c>
      <c r="M662">
        <v>1</v>
      </c>
      <c r="N662" t="s">
        <v>11</v>
      </c>
      <c r="O662">
        <v>2</v>
      </c>
      <c r="P662" t="s">
        <v>5</v>
      </c>
      <c r="Q662">
        <v>0</v>
      </c>
      <c r="R662" t="s">
        <v>8</v>
      </c>
    </row>
    <row r="663" spans="1:18" ht="14.5" x14ac:dyDescent="0.35">
      <c r="A663">
        <v>17031491000</v>
      </c>
      <c r="B663" t="s">
        <v>651</v>
      </c>
      <c r="C663" t="s">
        <v>162</v>
      </c>
      <c r="D663">
        <v>41.7</v>
      </c>
      <c r="E663">
        <v>2</v>
      </c>
      <c r="F663">
        <v>36.4</v>
      </c>
      <c r="G663">
        <v>1</v>
      </c>
      <c r="H663" s="124">
        <v>21940</v>
      </c>
      <c r="I663">
        <v>1</v>
      </c>
      <c r="J663">
        <v>34.6</v>
      </c>
      <c r="K663">
        <v>1</v>
      </c>
      <c r="L663" s="126">
        <v>0.38028169014084501</v>
      </c>
      <c r="M663">
        <v>1</v>
      </c>
      <c r="N663" t="s">
        <v>11</v>
      </c>
      <c r="O663">
        <v>2</v>
      </c>
      <c r="P663" t="s">
        <v>33</v>
      </c>
      <c r="Q663">
        <v>2</v>
      </c>
      <c r="R663" t="s">
        <v>8</v>
      </c>
    </row>
    <row r="664" spans="1:18" ht="14.5" x14ac:dyDescent="0.35">
      <c r="A664">
        <v>17031491100</v>
      </c>
      <c r="B664" t="s">
        <v>652</v>
      </c>
      <c r="C664" t="s">
        <v>162</v>
      </c>
      <c r="D664">
        <v>14.5</v>
      </c>
      <c r="E664">
        <v>1</v>
      </c>
      <c r="F664">
        <v>13.6</v>
      </c>
      <c r="G664">
        <v>0</v>
      </c>
      <c r="H664" s="124">
        <v>67891</v>
      </c>
      <c r="I664">
        <v>0</v>
      </c>
      <c r="J664">
        <v>13.8</v>
      </c>
      <c r="K664">
        <v>0</v>
      </c>
      <c r="L664" s="126">
        <v>0</v>
      </c>
      <c r="M664"/>
      <c r="N664" t="s">
        <v>11</v>
      </c>
      <c r="O664">
        <v>2</v>
      </c>
      <c r="P664" t="s">
        <v>5</v>
      </c>
      <c r="Q664">
        <v>0</v>
      </c>
      <c r="R664" t="s">
        <v>8</v>
      </c>
    </row>
    <row r="665" spans="1:18" ht="14.5" x14ac:dyDescent="0.35">
      <c r="A665">
        <v>17031491200</v>
      </c>
      <c r="B665" t="s">
        <v>653</v>
      </c>
      <c r="C665" t="s">
        <v>162</v>
      </c>
      <c r="D665">
        <v>8.8000000000000007</v>
      </c>
      <c r="E665">
        <v>0</v>
      </c>
      <c r="F665">
        <v>14.2</v>
      </c>
      <c r="G665">
        <v>0</v>
      </c>
      <c r="H665" s="124">
        <v>46667</v>
      </c>
      <c r="I665">
        <v>0</v>
      </c>
      <c r="J665">
        <v>20.399999999999999</v>
      </c>
      <c r="K665">
        <v>1</v>
      </c>
      <c r="L665" s="126">
        <v>0</v>
      </c>
      <c r="M665"/>
      <c r="N665" t="s">
        <v>11</v>
      </c>
      <c r="O665">
        <v>2</v>
      </c>
      <c r="P665" t="s">
        <v>5</v>
      </c>
      <c r="Q665">
        <v>0</v>
      </c>
      <c r="R665" t="s">
        <v>8</v>
      </c>
    </row>
    <row r="666" spans="1:18" ht="14.5" x14ac:dyDescent="0.35">
      <c r="A666">
        <v>17031491300</v>
      </c>
      <c r="B666" t="s">
        <v>654</v>
      </c>
      <c r="C666" t="s">
        <v>162</v>
      </c>
      <c r="D666">
        <v>20</v>
      </c>
      <c r="E666">
        <v>1</v>
      </c>
      <c r="F666">
        <v>8.3000000000000007</v>
      </c>
      <c r="G666">
        <v>0</v>
      </c>
      <c r="H666" s="124">
        <v>36311</v>
      </c>
      <c r="I666">
        <v>1</v>
      </c>
      <c r="J666">
        <v>30.8</v>
      </c>
      <c r="K666">
        <v>1</v>
      </c>
      <c r="L666" s="126">
        <v>0</v>
      </c>
      <c r="M666"/>
      <c r="N666" t="s">
        <v>11</v>
      </c>
      <c r="O666">
        <v>2</v>
      </c>
      <c r="P666" t="s">
        <v>5</v>
      </c>
      <c r="Q666">
        <v>0</v>
      </c>
      <c r="R666" t="s">
        <v>8</v>
      </c>
    </row>
    <row r="667" spans="1:18" ht="14.5" x14ac:dyDescent="0.35">
      <c r="A667">
        <v>17031491400</v>
      </c>
      <c r="B667" t="s">
        <v>655</v>
      </c>
      <c r="C667" t="s">
        <v>162</v>
      </c>
      <c r="D667">
        <v>8.3000000000000007</v>
      </c>
      <c r="E667">
        <v>0</v>
      </c>
      <c r="F667">
        <v>29.6</v>
      </c>
      <c r="G667">
        <v>1</v>
      </c>
      <c r="H667" s="124">
        <v>35437</v>
      </c>
      <c r="I667">
        <v>1</v>
      </c>
      <c r="J667">
        <v>28.1</v>
      </c>
      <c r="K667">
        <v>1</v>
      </c>
      <c r="L667" s="126">
        <v>0</v>
      </c>
      <c r="M667">
        <v>0</v>
      </c>
      <c r="N667" t="s">
        <v>11</v>
      </c>
      <c r="O667">
        <v>2</v>
      </c>
      <c r="P667" t="s">
        <v>5</v>
      </c>
      <c r="Q667">
        <v>0</v>
      </c>
      <c r="R667" t="s">
        <v>8</v>
      </c>
    </row>
    <row r="668" spans="1:18" ht="14.5" x14ac:dyDescent="0.35">
      <c r="A668">
        <v>17031500100</v>
      </c>
      <c r="B668" t="s">
        <v>656</v>
      </c>
      <c r="C668" t="s">
        <v>162</v>
      </c>
      <c r="D668">
        <v>7</v>
      </c>
      <c r="E668">
        <v>0</v>
      </c>
      <c r="F668">
        <v>11.1</v>
      </c>
      <c r="G668">
        <v>0</v>
      </c>
      <c r="H668" s="124">
        <v>69803</v>
      </c>
      <c r="I668">
        <v>0</v>
      </c>
      <c r="J668">
        <v>9.1</v>
      </c>
      <c r="K668">
        <v>0</v>
      </c>
      <c r="L668" s="126">
        <v>0</v>
      </c>
      <c r="M668"/>
      <c r="N668" t="s">
        <v>4</v>
      </c>
      <c r="O668">
        <v>0</v>
      </c>
      <c r="P668" t="s">
        <v>5</v>
      </c>
      <c r="Q668">
        <v>0</v>
      </c>
      <c r="R668" t="s">
        <v>6</v>
      </c>
    </row>
    <row r="669" spans="1:18" ht="14.5" x14ac:dyDescent="0.35">
      <c r="A669">
        <v>17031500200</v>
      </c>
      <c r="B669" t="s">
        <v>657</v>
      </c>
      <c r="C669" t="s">
        <v>162</v>
      </c>
      <c r="D669">
        <v>21.1</v>
      </c>
      <c r="E669">
        <v>1</v>
      </c>
      <c r="F669">
        <v>16.100000000000001</v>
      </c>
      <c r="G669">
        <v>1</v>
      </c>
      <c r="H669" s="124">
        <v>32888</v>
      </c>
      <c r="I669">
        <v>1</v>
      </c>
      <c r="J669">
        <v>19</v>
      </c>
      <c r="K669">
        <v>1</v>
      </c>
      <c r="L669" s="126">
        <v>0.5</v>
      </c>
      <c r="M669">
        <v>1</v>
      </c>
      <c r="N669" t="s">
        <v>11</v>
      </c>
      <c r="O669">
        <v>2</v>
      </c>
      <c r="P669" t="s">
        <v>33</v>
      </c>
      <c r="Q669">
        <v>2</v>
      </c>
      <c r="R669" t="s">
        <v>8</v>
      </c>
    </row>
    <row r="670" spans="1:18" ht="14.5" x14ac:dyDescent="0.35">
      <c r="A670">
        <v>17031500300</v>
      </c>
      <c r="B670" t="s">
        <v>658</v>
      </c>
      <c r="C670" t="s">
        <v>162</v>
      </c>
      <c r="D670">
        <v>14</v>
      </c>
      <c r="E670">
        <v>1</v>
      </c>
      <c r="F670">
        <v>24.2</v>
      </c>
      <c r="G670">
        <v>1</v>
      </c>
      <c r="H670" s="124">
        <v>46685</v>
      </c>
      <c r="I670">
        <v>0</v>
      </c>
      <c r="J670">
        <v>13.1</v>
      </c>
      <c r="K670">
        <v>0</v>
      </c>
      <c r="L670" s="126">
        <v>0</v>
      </c>
      <c r="M670"/>
      <c r="N670" t="s">
        <v>11</v>
      </c>
      <c r="O670">
        <v>2</v>
      </c>
      <c r="P670" t="s">
        <v>5</v>
      </c>
      <c r="Q670">
        <v>0</v>
      </c>
      <c r="R670" t="s">
        <v>8</v>
      </c>
    </row>
    <row r="671" spans="1:18" ht="14.5" x14ac:dyDescent="0.35">
      <c r="A671">
        <v>17031510100</v>
      </c>
      <c r="B671" t="s">
        <v>659</v>
      </c>
      <c r="C671" t="s">
        <v>162</v>
      </c>
      <c r="D671">
        <v>27.4</v>
      </c>
      <c r="E671">
        <v>2</v>
      </c>
      <c r="F671">
        <v>9.8000000000000007</v>
      </c>
      <c r="G671">
        <v>0</v>
      </c>
      <c r="H671" s="124">
        <v>53839</v>
      </c>
      <c r="I671">
        <v>0</v>
      </c>
      <c r="J671">
        <v>14.6</v>
      </c>
      <c r="K671">
        <v>1</v>
      </c>
      <c r="L671" s="126">
        <v>0</v>
      </c>
      <c r="M671"/>
      <c r="N671" t="s">
        <v>11</v>
      </c>
      <c r="O671">
        <v>2</v>
      </c>
      <c r="P671" t="s">
        <v>5</v>
      </c>
      <c r="Q671">
        <v>0</v>
      </c>
      <c r="R671" t="s">
        <v>8</v>
      </c>
    </row>
    <row r="672" spans="1:18" ht="14.5" x14ac:dyDescent="0.35">
      <c r="A672">
        <v>17031510200</v>
      </c>
      <c r="B672" t="s">
        <v>660</v>
      </c>
      <c r="C672" t="s">
        <v>162</v>
      </c>
      <c r="D672">
        <v>21.4</v>
      </c>
      <c r="E672">
        <v>2</v>
      </c>
      <c r="F672">
        <v>10.199999999999999</v>
      </c>
      <c r="G672">
        <v>0</v>
      </c>
      <c r="H672" s="124">
        <v>46645</v>
      </c>
      <c r="I672">
        <v>0</v>
      </c>
      <c r="J672">
        <v>9.6</v>
      </c>
      <c r="K672">
        <v>0</v>
      </c>
      <c r="L672" s="126">
        <v>1</v>
      </c>
      <c r="M672">
        <v>1</v>
      </c>
      <c r="N672" t="s">
        <v>11</v>
      </c>
      <c r="O672">
        <v>2</v>
      </c>
      <c r="P672" t="s">
        <v>5</v>
      </c>
      <c r="Q672">
        <v>0</v>
      </c>
      <c r="R672" t="s">
        <v>8</v>
      </c>
    </row>
    <row r="673" spans="1:18" ht="14.5" x14ac:dyDescent="0.35">
      <c r="A673">
        <v>17031510300</v>
      </c>
      <c r="B673" t="s">
        <v>661</v>
      </c>
      <c r="C673" t="s">
        <v>162</v>
      </c>
      <c r="D673">
        <v>28.6</v>
      </c>
      <c r="E673">
        <v>2</v>
      </c>
      <c r="F673">
        <v>19.2</v>
      </c>
      <c r="G673">
        <v>1</v>
      </c>
      <c r="H673" s="124">
        <v>25805</v>
      </c>
      <c r="I673">
        <v>1</v>
      </c>
      <c r="J673">
        <v>14.5</v>
      </c>
      <c r="K673">
        <v>0</v>
      </c>
      <c r="L673" s="126">
        <v>0.58224543080940006</v>
      </c>
      <c r="M673">
        <v>1</v>
      </c>
      <c r="N673" t="s">
        <v>11</v>
      </c>
      <c r="O673">
        <v>2</v>
      </c>
      <c r="P673" t="s">
        <v>5</v>
      </c>
      <c r="Q673">
        <v>0</v>
      </c>
      <c r="R673" t="s">
        <v>8</v>
      </c>
    </row>
    <row r="674" spans="1:18" ht="14.5" x14ac:dyDescent="0.35">
      <c r="A674">
        <v>17031520100</v>
      </c>
      <c r="B674" t="s">
        <v>662</v>
      </c>
      <c r="C674" t="s">
        <v>162</v>
      </c>
      <c r="D674">
        <v>6.5</v>
      </c>
      <c r="E674">
        <v>0</v>
      </c>
      <c r="F674">
        <v>8.4</v>
      </c>
      <c r="G674">
        <v>0</v>
      </c>
      <c r="H674" s="124">
        <v>61875</v>
      </c>
      <c r="I674">
        <v>0</v>
      </c>
      <c r="J674">
        <v>16.5</v>
      </c>
      <c r="K674">
        <v>1</v>
      </c>
      <c r="L674" s="126">
        <v>0</v>
      </c>
      <c r="M674"/>
      <c r="N674" t="s">
        <v>4</v>
      </c>
      <c r="O674">
        <v>0</v>
      </c>
      <c r="P674" t="s">
        <v>33</v>
      </c>
      <c r="Q674">
        <v>2</v>
      </c>
      <c r="R674" t="s">
        <v>8</v>
      </c>
    </row>
    <row r="675" spans="1:18" ht="14.5" x14ac:dyDescent="0.35">
      <c r="A675">
        <v>17031520200</v>
      </c>
      <c r="B675" t="s">
        <v>663</v>
      </c>
      <c r="C675" t="s">
        <v>162</v>
      </c>
      <c r="D675">
        <v>23.8</v>
      </c>
      <c r="E675">
        <v>2</v>
      </c>
      <c r="F675">
        <v>9.5</v>
      </c>
      <c r="G675">
        <v>0</v>
      </c>
      <c r="H675" s="124">
        <v>53432</v>
      </c>
      <c r="I675">
        <v>0</v>
      </c>
      <c r="J675">
        <v>13.5</v>
      </c>
      <c r="K675">
        <v>0</v>
      </c>
      <c r="L675" s="126">
        <v>0</v>
      </c>
      <c r="M675"/>
      <c r="N675" t="s">
        <v>11</v>
      </c>
      <c r="O675">
        <v>2</v>
      </c>
      <c r="P675" t="s">
        <v>33</v>
      </c>
      <c r="Q675">
        <v>2</v>
      </c>
      <c r="R675" t="s">
        <v>8</v>
      </c>
    </row>
    <row r="676" spans="1:18" ht="14.5" x14ac:dyDescent="0.35">
      <c r="A676">
        <v>17031520300</v>
      </c>
      <c r="B676" t="s">
        <v>664</v>
      </c>
      <c r="C676" t="s">
        <v>162</v>
      </c>
      <c r="D676">
        <v>12.3</v>
      </c>
      <c r="E676">
        <v>1</v>
      </c>
      <c r="F676">
        <v>10.3</v>
      </c>
      <c r="G676">
        <v>0</v>
      </c>
      <c r="H676" s="124">
        <v>46471</v>
      </c>
      <c r="I676">
        <v>0</v>
      </c>
      <c r="J676">
        <v>11</v>
      </c>
      <c r="K676">
        <v>0</v>
      </c>
      <c r="L676" s="126">
        <v>0</v>
      </c>
      <c r="M676"/>
      <c r="N676" t="s">
        <v>11</v>
      </c>
      <c r="O676">
        <v>2</v>
      </c>
      <c r="P676" t="s">
        <v>5</v>
      </c>
      <c r="Q676">
        <v>0</v>
      </c>
      <c r="R676" t="s">
        <v>8</v>
      </c>
    </row>
    <row r="677" spans="1:18" ht="14.5" x14ac:dyDescent="0.35">
      <c r="A677">
        <v>17031520400</v>
      </c>
      <c r="B677" t="s">
        <v>665</v>
      </c>
      <c r="C677" t="s">
        <v>162</v>
      </c>
      <c r="D677">
        <v>21</v>
      </c>
      <c r="E677">
        <v>1</v>
      </c>
      <c r="F677">
        <v>10.7</v>
      </c>
      <c r="G677">
        <v>0</v>
      </c>
      <c r="H677" s="124">
        <v>44206</v>
      </c>
      <c r="I677">
        <v>0</v>
      </c>
      <c r="J677">
        <v>5.2</v>
      </c>
      <c r="K677">
        <v>0</v>
      </c>
      <c r="L677" s="126">
        <v>0</v>
      </c>
      <c r="M677"/>
      <c r="N677" t="s">
        <v>11</v>
      </c>
      <c r="O677">
        <v>2</v>
      </c>
      <c r="P677" t="s">
        <v>5</v>
      </c>
      <c r="Q677">
        <v>0</v>
      </c>
      <c r="R677" t="s">
        <v>8</v>
      </c>
    </row>
    <row r="678" spans="1:18" ht="14.5" x14ac:dyDescent="0.35">
      <c r="A678">
        <v>17031520500</v>
      </c>
      <c r="B678" t="s">
        <v>666</v>
      </c>
      <c r="C678" t="s">
        <v>162</v>
      </c>
      <c r="D678">
        <v>5.0999999999999996</v>
      </c>
      <c r="E678">
        <v>0</v>
      </c>
      <c r="F678">
        <v>4.4000000000000004</v>
      </c>
      <c r="G678">
        <v>0</v>
      </c>
      <c r="H678" s="124">
        <v>73333</v>
      </c>
      <c r="I678">
        <v>0</v>
      </c>
      <c r="J678">
        <v>2.4</v>
      </c>
      <c r="K678">
        <v>0</v>
      </c>
      <c r="L678" s="126">
        <v>0</v>
      </c>
      <c r="M678"/>
      <c r="N678" t="s">
        <v>4</v>
      </c>
      <c r="O678">
        <v>0</v>
      </c>
      <c r="P678" t="s">
        <v>5</v>
      </c>
      <c r="Q678">
        <v>0</v>
      </c>
      <c r="R678" t="s">
        <v>6</v>
      </c>
    </row>
    <row r="679" spans="1:18" ht="14.5" x14ac:dyDescent="0.35">
      <c r="A679">
        <v>17031520600</v>
      </c>
      <c r="B679" t="s">
        <v>667</v>
      </c>
      <c r="C679" t="s">
        <v>162</v>
      </c>
      <c r="D679">
        <v>9.9</v>
      </c>
      <c r="E679">
        <v>0</v>
      </c>
      <c r="F679">
        <v>2.4</v>
      </c>
      <c r="G679">
        <v>0</v>
      </c>
      <c r="H679" s="124">
        <v>81742</v>
      </c>
      <c r="I679">
        <v>0</v>
      </c>
      <c r="J679">
        <v>6.3</v>
      </c>
      <c r="K679">
        <v>0</v>
      </c>
      <c r="L679" s="126">
        <v>0</v>
      </c>
      <c r="M679"/>
      <c r="N679" t="s">
        <v>4</v>
      </c>
      <c r="O679">
        <v>0</v>
      </c>
      <c r="P679" t="s">
        <v>5</v>
      </c>
      <c r="Q679">
        <v>0</v>
      </c>
      <c r="R679" t="s">
        <v>6</v>
      </c>
    </row>
    <row r="680" spans="1:18" ht="14.5" x14ac:dyDescent="0.35">
      <c r="A680">
        <v>17031530100</v>
      </c>
      <c r="B680" t="s">
        <v>668</v>
      </c>
      <c r="C680" t="s">
        <v>162</v>
      </c>
      <c r="D680">
        <v>28.2</v>
      </c>
      <c r="E680">
        <v>2</v>
      </c>
      <c r="F680">
        <v>16.8</v>
      </c>
      <c r="G680">
        <v>1</v>
      </c>
      <c r="H680" s="124">
        <v>34091</v>
      </c>
      <c r="I680">
        <v>1</v>
      </c>
      <c r="J680">
        <v>19.600000000000001</v>
      </c>
      <c r="K680">
        <v>1</v>
      </c>
      <c r="L680" s="126">
        <v>0</v>
      </c>
      <c r="M680"/>
      <c r="N680" t="s">
        <v>11</v>
      </c>
      <c r="O680">
        <v>2</v>
      </c>
      <c r="P680" t="s">
        <v>5</v>
      </c>
      <c r="Q680">
        <v>0</v>
      </c>
      <c r="R680" t="s">
        <v>8</v>
      </c>
    </row>
    <row r="681" spans="1:18" ht="14.5" x14ac:dyDescent="0.35">
      <c r="A681">
        <v>17031530200</v>
      </c>
      <c r="B681" t="s">
        <v>669</v>
      </c>
      <c r="C681" t="s">
        <v>162</v>
      </c>
      <c r="D681">
        <v>27.1</v>
      </c>
      <c r="E681">
        <v>2</v>
      </c>
      <c r="F681">
        <v>30.1</v>
      </c>
      <c r="G681">
        <v>1</v>
      </c>
      <c r="H681" s="124">
        <v>39801</v>
      </c>
      <c r="I681">
        <v>1</v>
      </c>
      <c r="J681">
        <v>29.8</v>
      </c>
      <c r="K681">
        <v>1</v>
      </c>
      <c r="L681" s="126">
        <v>0</v>
      </c>
      <c r="M681"/>
      <c r="N681" t="s">
        <v>11</v>
      </c>
      <c r="O681">
        <v>2</v>
      </c>
      <c r="P681" t="s">
        <v>33</v>
      </c>
      <c r="Q681">
        <v>2</v>
      </c>
      <c r="R681" t="s">
        <v>8</v>
      </c>
    </row>
    <row r="682" spans="1:18" ht="14.5" x14ac:dyDescent="0.35">
      <c r="A682">
        <v>17031530300</v>
      </c>
      <c r="B682" t="s">
        <v>670</v>
      </c>
      <c r="C682" t="s">
        <v>162</v>
      </c>
      <c r="D682">
        <v>9.3000000000000007</v>
      </c>
      <c r="E682">
        <v>0</v>
      </c>
      <c r="F682">
        <v>15.3</v>
      </c>
      <c r="G682">
        <v>1</v>
      </c>
      <c r="H682" s="124">
        <v>52485</v>
      </c>
      <c r="I682">
        <v>0</v>
      </c>
      <c r="J682">
        <v>10.1</v>
      </c>
      <c r="K682">
        <v>0</v>
      </c>
      <c r="L682" s="126">
        <v>0</v>
      </c>
      <c r="M682"/>
      <c r="N682" t="s">
        <v>11</v>
      </c>
      <c r="O682">
        <v>2</v>
      </c>
      <c r="P682" t="s">
        <v>5</v>
      </c>
      <c r="Q682">
        <v>0</v>
      </c>
      <c r="R682" t="s">
        <v>8</v>
      </c>
    </row>
    <row r="683" spans="1:18" ht="14.5" x14ac:dyDescent="0.35">
      <c r="A683">
        <v>17031530400</v>
      </c>
      <c r="B683" t="s">
        <v>671</v>
      </c>
      <c r="C683" t="s">
        <v>162</v>
      </c>
      <c r="D683">
        <v>24.7</v>
      </c>
      <c r="E683">
        <v>2</v>
      </c>
      <c r="F683">
        <v>6.4</v>
      </c>
      <c r="G683">
        <v>0</v>
      </c>
      <c r="H683" s="124">
        <v>65729</v>
      </c>
      <c r="I683">
        <v>0</v>
      </c>
      <c r="J683">
        <v>6.6</v>
      </c>
      <c r="K683">
        <v>0</v>
      </c>
      <c r="L683" s="126">
        <v>0</v>
      </c>
      <c r="M683"/>
      <c r="N683" t="s">
        <v>4</v>
      </c>
      <c r="O683">
        <v>0</v>
      </c>
      <c r="P683" t="s">
        <v>5</v>
      </c>
      <c r="Q683">
        <v>0</v>
      </c>
      <c r="R683" t="s">
        <v>8</v>
      </c>
    </row>
    <row r="684" spans="1:18" ht="14.5" x14ac:dyDescent="0.35">
      <c r="A684">
        <v>17031530501</v>
      </c>
      <c r="B684" t="s">
        <v>672</v>
      </c>
      <c r="C684" t="s">
        <v>162</v>
      </c>
      <c r="D684">
        <v>22.3</v>
      </c>
      <c r="E684">
        <v>2</v>
      </c>
      <c r="F684">
        <v>26.8</v>
      </c>
      <c r="G684">
        <v>1</v>
      </c>
      <c r="H684" s="124">
        <v>48426</v>
      </c>
      <c r="I684">
        <v>0</v>
      </c>
      <c r="J684">
        <v>27.4</v>
      </c>
      <c r="K684">
        <v>1</v>
      </c>
      <c r="L684" s="126">
        <v>0.548022598870056</v>
      </c>
      <c r="M684">
        <v>1</v>
      </c>
      <c r="N684" t="s">
        <v>11</v>
      </c>
      <c r="O684">
        <v>2</v>
      </c>
      <c r="P684" t="s">
        <v>33</v>
      </c>
      <c r="Q684">
        <v>2</v>
      </c>
      <c r="R684" t="s">
        <v>8</v>
      </c>
    </row>
    <row r="685" spans="1:18" ht="14.5" x14ac:dyDescent="0.35">
      <c r="A685">
        <v>17031530502</v>
      </c>
      <c r="B685" t="s">
        <v>673</v>
      </c>
      <c r="C685" t="s">
        <v>162</v>
      </c>
      <c r="D685">
        <v>9.6999999999999993</v>
      </c>
      <c r="E685">
        <v>0</v>
      </c>
      <c r="F685">
        <v>14.5</v>
      </c>
      <c r="G685">
        <v>1</v>
      </c>
      <c r="H685" s="124">
        <v>66111</v>
      </c>
      <c r="I685">
        <v>0</v>
      </c>
      <c r="J685">
        <v>10.7</v>
      </c>
      <c r="K685">
        <v>0</v>
      </c>
      <c r="L685" s="126">
        <v>0</v>
      </c>
      <c r="M685"/>
      <c r="N685" t="s">
        <v>4</v>
      </c>
      <c r="O685">
        <v>0</v>
      </c>
      <c r="P685" t="s">
        <v>5</v>
      </c>
      <c r="Q685">
        <v>0</v>
      </c>
      <c r="R685" t="s">
        <v>19</v>
      </c>
    </row>
    <row r="686" spans="1:18" ht="14.5" x14ac:dyDescent="0.35">
      <c r="A686">
        <v>17031530503</v>
      </c>
      <c r="B686" t="s">
        <v>674</v>
      </c>
      <c r="C686" t="s">
        <v>162</v>
      </c>
      <c r="D686">
        <v>22</v>
      </c>
      <c r="E686">
        <v>2</v>
      </c>
      <c r="F686">
        <v>21.2</v>
      </c>
      <c r="G686">
        <v>1</v>
      </c>
      <c r="H686" s="124">
        <v>52045</v>
      </c>
      <c r="I686">
        <v>0</v>
      </c>
      <c r="J686">
        <v>10.199999999999999</v>
      </c>
      <c r="K686">
        <v>0</v>
      </c>
      <c r="L686" s="126">
        <v>0</v>
      </c>
      <c r="M686"/>
      <c r="N686" t="s">
        <v>11</v>
      </c>
      <c r="O686">
        <v>2</v>
      </c>
      <c r="P686" t="s">
        <v>5</v>
      </c>
      <c r="Q686">
        <v>0</v>
      </c>
      <c r="R686" t="s">
        <v>8</v>
      </c>
    </row>
    <row r="687" spans="1:18" ht="14.5" x14ac:dyDescent="0.35">
      <c r="A687">
        <v>17031530600</v>
      </c>
      <c r="B687" t="s">
        <v>675</v>
      </c>
      <c r="C687" t="s">
        <v>162</v>
      </c>
      <c r="D687">
        <v>15.5</v>
      </c>
      <c r="E687">
        <v>1</v>
      </c>
      <c r="F687">
        <v>8.1999999999999993</v>
      </c>
      <c r="G687">
        <v>0</v>
      </c>
      <c r="H687" s="124">
        <v>37321</v>
      </c>
      <c r="I687">
        <v>1</v>
      </c>
      <c r="J687">
        <v>30</v>
      </c>
      <c r="K687">
        <v>1</v>
      </c>
      <c r="L687" s="126">
        <v>1</v>
      </c>
      <c r="M687">
        <v>1</v>
      </c>
      <c r="N687" t="s">
        <v>11</v>
      </c>
      <c r="O687">
        <v>2</v>
      </c>
      <c r="P687" t="s">
        <v>33</v>
      </c>
      <c r="Q687">
        <v>2</v>
      </c>
      <c r="R687" t="s">
        <v>8</v>
      </c>
    </row>
    <row r="688" spans="1:18" ht="14.5" x14ac:dyDescent="0.35">
      <c r="A688">
        <v>17031540101</v>
      </c>
      <c r="B688" t="s">
        <v>676</v>
      </c>
      <c r="C688" t="s">
        <v>162</v>
      </c>
      <c r="D688">
        <v>50.1</v>
      </c>
      <c r="E688">
        <v>2</v>
      </c>
      <c r="F688">
        <v>30.3</v>
      </c>
      <c r="G688">
        <v>1</v>
      </c>
      <c r="H688" s="124">
        <v>14424</v>
      </c>
      <c r="I688">
        <v>1</v>
      </c>
      <c r="J688">
        <v>8.6999999999999993</v>
      </c>
      <c r="K688">
        <v>0</v>
      </c>
      <c r="L688" s="126">
        <v>0</v>
      </c>
      <c r="M688"/>
      <c r="N688" t="s">
        <v>11</v>
      </c>
      <c r="O688">
        <v>2</v>
      </c>
      <c r="P688" t="s">
        <v>33</v>
      </c>
      <c r="Q688">
        <v>2</v>
      </c>
      <c r="R688" t="s">
        <v>8</v>
      </c>
    </row>
    <row r="689" spans="1:18" ht="14.5" x14ac:dyDescent="0.35">
      <c r="A689">
        <v>17031540102</v>
      </c>
      <c r="B689" t="s">
        <v>677</v>
      </c>
      <c r="C689" t="s">
        <v>162</v>
      </c>
      <c r="D689">
        <v>45.9</v>
      </c>
      <c r="E689">
        <v>2</v>
      </c>
      <c r="F689">
        <v>20.8</v>
      </c>
      <c r="G689">
        <v>1</v>
      </c>
      <c r="H689" s="124">
        <v>26518</v>
      </c>
      <c r="I689">
        <v>1</v>
      </c>
      <c r="J689">
        <v>10.199999999999999</v>
      </c>
      <c r="K689">
        <v>0</v>
      </c>
      <c r="L689" s="126">
        <v>0.34216589861751201</v>
      </c>
      <c r="M689">
        <v>1</v>
      </c>
      <c r="N689" t="s">
        <v>11</v>
      </c>
      <c r="O689">
        <v>2</v>
      </c>
      <c r="P689" t="s">
        <v>33</v>
      </c>
      <c r="Q689">
        <v>2</v>
      </c>
      <c r="R689" t="s">
        <v>8</v>
      </c>
    </row>
    <row r="690" spans="1:18" ht="14.5" x14ac:dyDescent="0.35">
      <c r="A690">
        <v>17031550100</v>
      </c>
      <c r="B690" t="s">
        <v>678</v>
      </c>
      <c r="C690" t="s">
        <v>162</v>
      </c>
      <c r="D690">
        <v>15.3</v>
      </c>
      <c r="E690">
        <v>1</v>
      </c>
      <c r="F690">
        <v>13.2</v>
      </c>
      <c r="G690">
        <v>0</v>
      </c>
      <c r="H690" s="124">
        <v>57780</v>
      </c>
      <c r="I690">
        <v>0</v>
      </c>
      <c r="J690">
        <v>13.2</v>
      </c>
      <c r="K690">
        <v>0</v>
      </c>
      <c r="L690" s="126">
        <v>1</v>
      </c>
      <c r="M690">
        <v>1</v>
      </c>
      <c r="N690" t="s">
        <v>4</v>
      </c>
      <c r="O690">
        <v>0</v>
      </c>
      <c r="P690" t="s">
        <v>5</v>
      </c>
      <c r="Q690">
        <v>0</v>
      </c>
      <c r="R690" t="s">
        <v>8</v>
      </c>
    </row>
    <row r="691" spans="1:18" ht="14.5" x14ac:dyDescent="0.35">
      <c r="A691">
        <v>17031550200</v>
      </c>
      <c r="B691" t="s">
        <v>679</v>
      </c>
      <c r="C691" t="s">
        <v>162</v>
      </c>
      <c r="D691">
        <v>4.5999999999999996</v>
      </c>
      <c r="E691">
        <v>0</v>
      </c>
      <c r="F691">
        <v>7</v>
      </c>
      <c r="G691">
        <v>0</v>
      </c>
      <c r="H691" s="124">
        <v>62905</v>
      </c>
      <c r="I691">
        <v>0</v>
      </c>
      <c r="J691">
        <v>2.5</v>
      </c>
      <c r="K691">
        <v>0</v>
      </c>
      <c r="L691" s="126">
        <v>0</v>
      </c>
      <c r="M691"/>
      <c r="N691" t="s">
        <v>4</v>
      </c>
      <c r="O691">
        <v>0</v>
      </c>
      <c r="P691" t="s">
        <v>5</v>
      </c>
      <c r="Q691">
        <v>0</v>
      </c>
      <c r="R691" t="s">
        <v>6</v>
      </c>
    </row>
    <row r="692" spans="1:18" ht="14.5" x14ac:dyDescent="0.35">
      <c r="A692">
        <v>17031560100</v>
      </c>
      <c r="B692" t="s">
        <v>680</v>
      </c>
      <c r="C692" t="s">
        <v>162</v>
      </c>
      <c r="D692">
        <v>3.2</v>
      </c>
      <c r="E692">
        <v>0</v>
      </c>
      <c r="F692">
        <v>10.199999999999999</v>
      </c>
      <c r="G692">
        <v>0</v>
      </c>
      <c r="H692" s="124">
        <v>34688</v>
      </c>
      <c r="I692">
        <v>1</v>
      </c>
      <c r="J692">
        <v>7</v>
      </c>
      <c r="K692">
        <v>0</v>
      </c>
      <c r="L692" s="126">
        <v>0</v>
      </c>
      <c r="M692"/>
      <c r="N692" t="s">
        <v>4</v>
      </c>
      <c r="O692">
        <v>0</v>
      </c>
      <c r="P692" t="s">
        <v>5</v>
      </c>
      <c r="Q692">
        <v>0</v>
      </c>
      <c r="R692" t="s">
        <v>19</v>
      </c>
    </row>
    <row r="693" spans="1:18" ht="14.5" x14ac:dyDescent="0.35">
      <c r="A693">
        <v>17031560200</v>
      </c>
      <c r="B693" t="s">
        <v>681</v>
      </c>
      <c r="C693" t="s">
        <v>162</v>
      </c>
      <c r="D693">
        <v>12</v>
      </c>
      <c r="E693">
        <v>1</v>
      </c>
      <c r="F693">
        <v>27.5</v>
      </c>
      <c r="G693">
        <v>1</v>
      </c>
      <c r="H693" s="124">
        <v>48906</v>
      </c>
      <c r="I693">
        <v>0</v>
      </c>
      <c r="J693">
        <v>6.2</v>
      </c>
      <c r="K693">
        <v>0</v>
      </c>
      <c r="L693" s="126">
        <v>1</v>
      </c>
      <c r="M693">
        <v>1</v>
      </c>
      <c r="N693" t="s">
        <v>4</v>
      </c>
      <c r="O693">
        <v>0</v>
      </c>
      <c r="P693" t="s">
        <v>5</v>
      </c>
      <c r="Q693">
        <v>0</v>
      </c>
      <c r="R693" t="s">
        <v>8</v>
      </c>
    </row>
    <row r="694" spans="1:18" ht="14.5" x14ac:dyDescent="0.35">
      <c r="A694">
        <v>17031560300</v>
      </c>
      <c r="B694" t="s">
        <v>682</v>
      </c>
      <c r="C694" t="s">
        <v>162</v>
      </c>
      <c r="D694">
        <v>15.1</v>
      </c>
      <c r="E694">
        <v>1</v>
      </c>
      <c r="F694">
        <v>10.8</v>
      </c>
      <c r="G694">
        <v>0</v>
      </c>
      <c r="H694" s="124">
        <v>56806</v>
      </c>
      <c r="I694">
        <v>0</v>
      </c>
      <c r="J694">
        <v>1.4</v>
      </c>
      <c r="K694">
        <v>0</v>
      </c>
      <c r="L694" s="126">
        <v>0</v>
      </c>
      <c r="M694">
        <v>0</v>
      </c>
      <c r="N694" t="s">
        <v>4</v>
      </c>
      <c r="O694">
        <v>0</v>
      </c>
      <c r="P694" t="s">
        <v>5</v>
      </c>
      <c r="Q694">
        <v>0</v>
      </c>
      <c r="R694" t="s">
        <v>19</v>
      </c>
    </row>
    <row r="695" spans="1:18" ht="14.5" x14ac:dyDescent="0.35">
      <c r="A695">
        <v>17031560400</v>
      </c>
      <c r="B695" t="s">
        <v>683</v>
      </c>
      <c r="C695" t="s">
        <v>162</v>
      </c>
      <c r="D695">
        <v>15.4</v>
      </c>
      <c r="E695">
        <v>1</v>
      </c>
      <c r="F695">
        <v>9.6999999999999993</v>
      </c>
      <c r="G695">
        <v>0</v>
      </c>
      <c r="H695" s="124">
        <v>68750</v>
      </c>
      <c r="I695">
        <v>0</v>
      </c>
      <c r="J695">
        <v>0</v>
      </c>
      <c r="K695">
        <v>0</v>
      </c>
      <c r="L695" s="126">
        <v>0</v>
      </c>
      <c r="M695"/>
      <c r="N695" t="s">
        <v>4</v>
      </c>
      <c r="O695">
        <v>0</v>
      </c>
      <c r="P695" t="s">
        <v>5</v>
      </c>
      <c r="Q695">
        <v>0</v>
      </c>
      <c r="R695" t="s">
        <v>19</v>
      </c>
    </row>
    <row r="696" spans="1:18" ht="14.5" x14ac:dyDescent="0.35">
      <c r="A696">
        <v>17031560700</v>
      </c>
      <c r="B696" t="s">
        <v>684</v>
      </c>
      <c r="C696" t="s">
        <v>162</v>
      </c>
      <c r="D696">
        <v>11.3</v>
      </c>
      <c r="E696">
        <v>1</v>
      </c>
      <c r="F696">
        <v>4.4000000000000004</v>
      </c>
      <c r="G696">
        <v>0</v>
      </c>
      <c r="H696" s="124">
        <v>70076</v>
      </c>
      <c r="I696">
        <v>0</v>
      </c>
      <c r="J696">
        <v>4.5999999999999996</v>
      </c>
      <c r="K696">
        <v>0</v>
      </c>
      <c r="L696" s="126">
        <v>0</v>
      </c>
      <c r="M696"/>
      <c r="N696" t="s">
        <v>4</v>
      </c>
      <c r="O696">
        <v>0</v>
      </c>
      <c r="P696" t="s">
        <v>5</v>
      </c>
      <c r="Q696">
        <v>0</v>
      </c>
      <c r="R696" t="s">
        <v>19</v>
      </c>
    </row>
    <row r="697" spans="1:18" ht="14.5" x14ac:dyDescent="0.35">
      <c r="A697">
        <v>17031560800</v>
      </c>
      <c r="B697" t="s">
        <v>685</v>
      </c>
      <c r="C697" t="s">
        <v>162</v>
      </c>
      <c r="D697">
        <v>2.8</v>
      </c>
      <c r="E697">
        <v>0</v>
      </c>
      <c r="F697">
        <v>6.5</v>
      </c>
      <c r="G697">
        <v>0</v>
      </c>
      <c r="H697" s="124">
        <v>95077</v>
      </c>
      <c r="I697">
        <v>0</v>
      </c>
      <c r="J697">
        <v>5.0999999999999996</v>
      </c>
      <c r="K697">
        <v>0</v>
      </c>
      <c r="L697" s="126">
        <v>0</v>
      </c>
      <c r="M697"/>
      <c r="N697" t="s">
        <v>4</v>
      </c>
      <c r="O697">
        <v>0</v>
      </c>
      <c r="P697" t="s">
        <v>5</v>
      </c>
      <c r="Q697">
        <v>0</v>
      </c>
      <c r="R697" t="s">
        <v>6</v>
      </c>
    </row>
    <row r="698" spans="1:18" ht="14.5" x14ac:dyDescent="0.35">
      <c r="A698">
        <v>17031560900</v>
      </c>
      <c r="B698" t="s">
        <v>686</v>
      </c>
      <c r="C698" t="s">
        <v>162</v>
      </c>
      <c r="D698">
        <v>3.6</v>
      </c>
      <c r="E698">
        <v>0</v>
      </c>
      <c r="F698">
        <v>7.8</v>
      </c>
      <c r="G698">
        <v>0</v>
      </c>
      <c r="H698" s="124">
        <v>103375</v>
      </c>
      <c r="I698">
        <v>0</v>
      </c>
      <c r="J698">
        <v>4.0999999999999996</v>
      </c>
      <c r="K698">
        <v>0</v>
      </c>
      <c r="L698" s="126">
        <v>0</v>
      </c>
      <c r="M698"/>
      <c r="N698" t="s">
        <v>4</v>
      </c>
      <c r="O698">
        <v>0</v>
      </c>
      <c r="P698" t="s">
        <v>5</v>
      </c>
      <c r="Q698">
        <v>0</v>
      </c>
      <c r="R698" t="s">
        <v>6</v>
      </c>
    </row>
    <row r="699" spans="1:18" ht="14.5" x14ac:dyDescent="0.35">
      <c r="A699">
        <v>17031561000</v>
      </c>
      <c r="B699" t="s">
        <v>687</v>
      </c>
      <c r="C699" t="s">
        <v>162</v>
      </c>
      <c r="D699">
        <v>1.4</v>
      </c>
      <c r="E699">
        <v>0</v>
      </c>
      <c r="F699">
        <v>4.5</v>
      </c>
      <c r="G699">
        <v>0</v>
      </c>
      <c r="H699" s="124">
        <v>100531</v>
      </c>
      <c r="I699">
        <v>0</v>
      </c>
      <c r="J699">
        <v>2.6</v>
      </c>
      <c r="K699">
        <v>0</v>
      </c>
      <c r="L699" s="126">
        <v>0</v>
      </c>
      <c r="M699"/>
      <c r="N699" t="s">
        <v>4</v>
      </c>
      <c r="O699">
        <v>0</v>
      </c>
      <c r="P699" t="s">
        <v>5</v>
      </c>
      <c r="Q699">
        <v>0</v>
      </c>
      <c r="R699" t="s">
        <v>6</v>
      </c>
    </row>
    <row r="700" spans="1:18" ht="14.5" x14ac:dyDescent="0.35">
      <c r="A700">
        <v>17031561100</v>
      </c>
      <c r="B700" t="s">
        <v>688</v>
      </c>
      <c r="C700" t="s">
        <v>162</v>
      </c>
      <c r="D700">
        <v>0.8</v>
      </c>
      <c r="E700">
        <v>0</v>
      </c>
      <c r="F700">
        <v>2</v>
      </c>
      <c r="G700">
        <v>0</v>
      </c>
      <c r="H700" s="124">
        <v>97106</v>
      </c>
      <c r="I700">
        <v>0</v>
      </c>
      <c r="J700">
        <v>6</v>
      </c>
      <c r="K700">
        <v>0</v>
      </c>
      <c r="L700" s="126">
        <v>0</v>
      </c>
      <c r="M700"/>
      <c r="N700" t="s">
        <v>4</v>
      </c>
      <c r="O700">
        <v>0</v>
      </c>
      <c r="P700" t="s">
        <v>5</v>
      </c>
      <c r="Q700">
        <v>0</v>
      </c>
      <c r="R700" t="s">
        <v>6</v>
      </c>
    </row>
    <row r="701" spans="1:18" ht="14.5" x14ac:dyDescent="0.35">
      <c r="A701">
        <v>17031570100</v>
      </c>
      <c r="B701" t="s">
        <v>689</v>
      </c>
      <c r="C701" t="s">
        <v>162</v>
      </c>
      <c r="D701">
        <v>15.6</v>
      </c>
      <c r="E701">
        <v>1</v>
      </c>
      <c r="F701">
        <v>9.4</v>
      </c>
      <c r="G701">
        <v>0</v>
      </c>
      <c r="H701" s="124">
        <v>56471</v>
      </c>
      <c r="I701">
        <v>0</v>
      </c>
      <c r="J701">
        <v>4.5</v>
      </c>
      <c r="K701">
        <v>0</v>
      </c>
      <c r="L701" s="126">
        <v>0</v>
      </c>
      <c r="M701"/>
      <c r="N701" t="s">
        <v>4</v>
      </c>
      <c r="O701">
        <v>0</v>
      </c>
      <c r="P701" t="s">
        <v>5</v>
      </c>
      <c r="Q701">
        <v>0</v>
      </c>
      <c r="R701" t="s">
        <v>19</v>
      </c>
    </row>
    <row r="702" spans="1:18" ht="14.5" x14ac:dyDescent="0.35">
      <c r="A702">
        <v>17031570200</v>
      </c>
      <c r="B702" t="s">
        <v>690</v>
      </c>
      <c r="C702" t="s">
        <v>162</v>
      </c>
      <c r="D702">
        <v>9.5</v>
      </c>
      <c r="E702">
        <v>0</v>
      </c>
      <c r="F702">
        <v>5.9</v>
      </c>
      <c r="G702">
        <v>0</v>
      </c>
      <c r="H702" s="124"/>
      <c r="I702"/>
      <c r="J702">
        <v>1.1000000000000001</v>
      </c>
      <c r="K702">
        <v>0</v>
      </c>
      <c r="L702" s="126">
        <v>0</v>
      </c>
      <c r="M702"/>
      <c r="N702" t="s">
        <v>4</v>
      </c>
      <c r="O702">
        <v>0</v>
      </c>
      <c r="P702" t="s">
        <v>5</v>
      </c>
      <c r="Q702">
        <v>0</v>
      </c>
      <c r="R702" t="s">
        <v>6</v>
      </c>
    </row>
    <row r="703" spans="1:18" ht="14.5" x14ac:dyDescent="0.35">
      <c r="A703">
        <v>17031570300</v>
      </c>
      <c r="B703" t="s">
        <v>691</v>
      </c>
      <c r="C703" t="s">
        <v>162</v>
      </c>
      <c r="D703">
        <v>7.7</v>
      </c>
      <c r="E703">
        <v>0</v>
      </c>
      <c r="F703">
        <v>9.9</v>
      </c>
      <c r="G703">
        <v>0</v>
      </c>
      <c r="H703" s="124">
        <v>46997</v>
      </c>
      <c r="I703">
        <v>0</v>
      </c>
      <c r="J703">
        <v>12</v>
      </c>
      <c r="K703">
        <v>0</v>
      </c>
      <c r="L703" s="126">
        <v>0</v>
      </c>
      <c r="M703"/>
      <c r="N703" t="s">
        <v>11</v>
      </c>
      <c r="O703">
        <v>2</v>
      </c>
      <c r="P703" t="s">
        <v>5</v>
      </c>
      <c r="Q703">
        <v>0</v>
      </c>
      <c r="R703" t="s">
        <v>8</v>
      </c>
    </row>
    <row r="704" spans="1:18" ht="14.5" x14ac:dyDescent="0.35">
      <c r="A704">
        <v>17031570400</v>
      </c>
      <c r="B704" t="s">
        <v>692</v>
      </c>
      <c r="C704" t="s">
        <v>162</v>
      </c>
      <c r="D704">
        <v>10.9</v>
      </c>
      <c r="E704">
        <v>1</v>
      </c>
      <c r="F704">
        <v>8</v>
      </c>
      <c r="G704">
        <v>0</v>
      </c>
      <c r="H704" s="124">
        <v>64035</v>
      </c>
      <c r="I704">
        <v>0</v>
      </c>
      <c r="J704">
        <v>6</v>
      </c>
      <c r="K704">
        <v>0</v>
      </c>
      <c r="L704" s="126">
        <v>0</v>
      </c>
      <c r="M704"/>
      <c r="N704" t="s">
        <v>11</v>
      </c>
      <c r="O704">
        <v>2</v>
      </c>
      <c r="P704" t="s">
        <v>5</v>
      </c>
      <c r="Q704">
        <v>0</v>
      </c>
      <c r="R704" t="s">
        <v>8</v>
      </c>
    </row>
    <row r="705" spans="1:18" ht="14.5" x14ac:dyDescent="0.35">
      <c r="A705">
        <v>17031570500</v>
      </c>
      <c r="B705" t="s">
        <v>693</v>
      </c>
      <c r="C705" t="s">
        <v>162</v>
      </c>
      <c r="D705">
        <v>4.2</v>
      </c>
      <c r="E705">
        <v>0</v>
      </c>
      <c r="F705">
        <v>22.7</v>
      </c>
      <c r="G705">
        <v>1</v>
      </c>
      <c r="H705" s="124">
        <v>52222</v>
      </c>
      <c r="I705">
        <v>0</v>
      </c>
      <c r="J705">
        <v>9.9</v>
      </c>
      <c r="K705">
        <v>0</v>
      </c>
      <c r="L705" s="126">
        <v>0</v>
      </c>
      <c r="M705"/>
      <c r="N705" t="s">
        <v>11</v>
      </c>
      <c r="O705">
        <v>2</v>
      </c>
      <c r="P705" t="s">
        <v>5</v>
      </c>
      <c r="Q705">
        <v>0</v>
      </c>
      <c r="R705" t="s">
        <v>8</v>
      </c>
    </row>
    <row r="706" spans="1:18" ht="14.5" x14ac:dyDescent="0.35">
      <c r="A706">
        <v>17031580100</v>
      </c>
      <c r="B706" t="s">
        <v>694</v>
      </c>
      <c r="C706" t="s">
        <v>162</v>
      </c>
      <c r="D706">
        <v>16.899999999999999</v>
      </c>
      <c r="E706">
        <v>1</v>
      </c>
      <c r="F706">
        <v>21.7</v>
      </c>
      <c r="G706">
        <v>1</v>
      </c>
      <c r="H706" s="124">
        <v>47500</v>
      </c>
      <c r="I706">
        <v>0</v>
      </c>
      <c r="J706">
        <v>9.8000000000000007</v>
      </c>
      <c r="K706">
        <v>0</v>
      </c>
      <c r="L706" s="126">
        <v>0</v>
      </c>
      <c r="M706"/>
      <c r="N706" t="s">
        <v>11</v>
      </c>
      <c r="O706">
        <v>2</v>
      </c>
      <c r="P706" t="s">
        <v>5</v>
      </c>
      <c r="Q706">
        <v>0</v>
      </c>
      <c r="R706" t="s">
        <v>8</v>
      </c>
    </row>
    <row r="707" spans="1:18" ht="14.5" x14ac:dyDescent="0.35">
      <c r="A707">
        <v>17031580200</v>
      </c>
      <c r="B707" t="s">
        <v>695</v>
      </c>
      <c r="C707" t="s">
        <v>162</v>
      </c>
      <c r="D707">
        <v>15.6</v>
      </c>
      <c r="E707">
        <v>1</v>
      </c>
      <c r="F707">
        <v>7.8</v>
      </c>
      <c r="G707">
        <v>0</v>
      </c>
      <c r="H707" s="124">
        <v>45577</v>
      </c>
      <c r="I707">
        <v>0</v>
      </c>
      <c r="J707">
        <v>13.9</v>
      </c>
      <c r="K707">
        <v>0</v>
      </c>
      <c r="L707" s="126">
        <v>0</v>
      </c>
      <c r="M707"/>
      <c r="N707" t="s">
        <v>11</v>
      </c>
      <c r="O707">
        <v>2</v>
      </c>
      <c r="P707" t="s">
        <v>5</v>
      </c>
      <c r="Q707">
        <v>0</v>
      </c>
      <c r="R707" t="s">
        <v>8</v>
      </c>
    </row>
    <row r="708" spans="1:18" ht="14.5" x14ac:dyDescent="0.35">
      <c r="A708">
        <v>17031580300</v>
      </c>
      <c r="B708" t="s">
        <v>696</v>
      </c>
      <c r="C708" t="s">
        <v>162</v>
      </c>
      <c r="D708">
        <v>7.4</v>
      </c>
      <c r="E708">
        <v>0</v>
      </c>
      <c r="F708">
        <v>7.7</v>
      </c>
      <c r="G708">
        <v>0</v>
      </c>
      <c r="H708" s="124">
        <v>65742</v>
      </c>
      <c r="I708">
        <v>0</v>
      </c>
      <c r="J708">
        <v>3</v>
      </c>
      <c r="K708">
        <v>0</v>
      </c>
      <c r="L708" s="126">
        <v>0</v>
      </c>
      <c r="M708"/>
      <c r="N708" t="s">
        <v>11</v>
      </c>
      <c r="O708">
        <v>2</v>
      </c>
      <c r="P708" t="s">
        <v>5</v>
      </c>
      <c r="Q708">
        <v>0</v>
      </c>
      <c r="R708" t="s">
        <v>8</v>
      </c>
    </row>
    <row r="709" spans="1:18" ht="14.5" x14ac:dyDescent="0.35">
      <c r="A709">
        <v>17031580400</v>
      </c>
      <c r="B709" t="s">
        <v>697</v>
      </c>
      <c r="C709" t="s">
        <v>162</v>
      </c>
      <c r="D709">
        <v>18.3</v>
      </c>
      <c r="E709">
        <v>1</v>
      </c>
      <c r="F709">
        <v>5.6</v>
      </c>
      <c r="G709">
        <v>0</v>
      </c>
      <c r="H709" s="124">
        <v>51043</v>
      </c>
      <c r="I709">
        <v>0</v>
      </c>
      <c r="J709">
        <v>4.9000000000000004</v>
      </c>
      <c r="K709">
        <v>0</v>
      </c>
      <c r="L709" s="126">
        <v>1</v>
      </c>
      <c r="M709">
        <v>1</v>
      </c>
      <c r="N709" t="s">
        <v>11</v>
      </c>
      <c r="O709">
        <v>2</v>
      </c>
      <c r="P709" t="s">
        <v>5</v>
      </c>
      <c r="Q709">
        <v>0</v>
      </c>
      <c r="R709" t="s">
        <v>8</v>
      </c>
    </row>
    <row r="710" spans="1:18" ht="14.5" x14ac:dyDescent="0.35">
      <c r="A710">
        <v>17031580501</v>
      </c>
      <c r="B710" t="s">
        <v>698</v>
      </c>
      <c r="C710" t="s">
        <v>162</v>
      </c>
      <c r="D710">
        <v>11.1</v>
      </c>
      <c r="E710">
        <v>1</v>
      </c>
      <c r="F710">
        <v>9.1</v>
      </c>
      <c r="G710">
        <v>0</v>
      </c>
      <c r="H710" s="124">
        <v>43819</v>
      </c>
      <c r="I710">
        <v>0</v>
      </c>
      <c r="J710">
        <v>7.6</v>
      </c>
      <c r="K710">
        <v>0</v>
      </c>
      <c r="L710" s="126">
        <v>0</v>
      </c>
      <c r="M710"/>
      <c r="N710" t="s">
        <v>11</v>
      </c>
      <c r="O710">
        <v>2</v>
      </c>
      <c r="P710" t="s">
        <v>5</v>
      </c>
      <c r="Q710">
        <v>0</v>
      </c>
      <c r="R710" t="s">
        <v>8</v>
      </c>
    </row>
    <row r="711" spans="1:18" ht="14.5" x14ac:dyDescent="0.35">
      <c r="A711">
        <v>17031580502</v>
      </c>
      <c r="B711" t="s">
        <v>699</v>
      </c>
      <c r="C711" t="s">
        <v>162</v>
      </c>
      <c r="D711">
        <v>23.3</v>
      </c>
      <c r="E711">
        <v>2</v>
      </c>
      <c r="F711">
        <v>9.1999999999999993</v>
      </c>
      <c r="G711">
        <v>0</v>
      </c>
      <c r="H711" s="124">
        <v>41303</v>
      </c>
      <c r="I711">
        <v>0</v>
      </c>
      <c r="J711">
        <v>4.5999999999999996</v>
      </c>
      <c r="K711">
        <v>0</v>
      </c>
      <c r="L711" s="126">
        <v>0</v>
      </c>
      <c r="M711">
        <v>0</v>
      </c>
      <c r="N711" t="s">
        <v>11</v>
      </c>
      <c r="O711">
        <v>2</v>
      </c>
      <c r="P711" t="s">
        <v>5</v>
      </c>
      <c r="Q711">
        <v>0</v>
      </c>
      <c r="R711" t="s">
        <v>8</v>
      </c>
    </row>
    <row r="712" spans="1:18" ht="14.5" x14ac:dyDescent="0.35">
      <c r="A712">
        <v>17031580600</v>
      </c>
      <c r="B712" t="s">
        <v>700</v>
      </c>
      <c r="C712" t="s">
        <v>162</v>
      </c>
      <c r="D712">
        <v>9.1</v>
      </c>
      <c r="E712">
        <v>0</v>
      </c>
      <c r="F712">
        <v>9.6</v>
      </c>
      <c r="G712">
        <v>0</v>
      </c>
      <c r="H712" s="124">
        <v>45975</v>
      </c>
      <c r="I712">
        <v>0</v>
      </c>
      <c r="J712">
        <v>8.5</v>
      </c>
      <c r="K712">
        <v>0</v>
      </c>
      <c r="L712" s="126">
        <v>0</v>
      </c>
      <c r="M712"/>
      <c r="N712" t="s">
        <v>11</v>
      </c>
      <c r="O712">
        <v>2</v>
      </c>
      <c r="P712" t="s">
        <v>5</v>
      </c>
      <c r="Q712">
        <v>0</v>
      </c>
      <c r="R712" t="s">
        <v>8</v>
      </c>
    </row>
    <row r="713" spans="1:18" ht="14.5" x14ac:dyDescent="0.35">
      <c r="A713">
        <v>17031580700</v>
      </c>
      <c r="B713" t="s">
        <v>701</v>
      </c>
      <c r="C713" t="s">
        <v>162</v>
      </c>
      <c r="D713">
        <v>24.8</v>
      </c>
      <c r="E713">
        <v>2</v>
      </c>
      <c r="F713">
        <v>16.8</v>
      </c>
      <c r="G713">
        <v>1</v>
      </c>
      <c r="H713" s="124">
        <v>54233</v>
      </c>
      <c r="I713">
        <v>0</v>
      </c>
      <c r="J713">
        <v>7.9</v>
      </c>
      <c r="K713">
        <v>0</v>
      </c>
      <c r="L713" s="126">
        <v>0</v>
      </c>
      <c r="M713"/>
      <c r="N713" t="s">
        <v>11</v>
      </c>
      <c r="O713">
        <v>2</v>
      </c>
      <c r="P713" t="s">
        <v>5</v>
      </c>
      <c r="Q713">
        <v>0</v>
      </c>
      <c r="R713" t="s">
        <v>8</v>
      </c>
    </row>
    <row r="714" spans="1:18" ht="14.5" x14ac:dyDescent="0.35">
      <c r="A714">
        <v>17031580800</v>
      </c>
      <c r="B714" t="s">
        <v>702</v>
      </c>
      <c r="C714" t="s">
        <v>162</v>
      </c>
      <c r="D714">
        <v>9.6</v>
      </c>
      <c r="E714">
        <v>0</v>
      </c>
      <c r="F714">
        <v>4.7</v>
      </c>
      <c r="G714">
        <v>0</v>
      </c>
      <c r="H714" s="124">
        <v>52324</v>
      </c>
      <c r="I714">
        <v>0</v>
      </c>
      <c r="J714">
        <v>7.1</v>
      </c>
      <c r="K714">
        <v>0</v>
      </c>
      <c r="L714" s="126">
        <v>0</v>
      </c>
      <c r="M714"/>
      <c r="N714" t="s">
        <v>11</v>
      </c>
      <c r="O714">
        <v>2</v>
      </c>
      <c r="P714" t="s">
        <v>5</v>
      </c>
      <c r="Q714">
        <v>0</v>
      </c>
      <c r="R714" t="s">
        <v>8</v>
      </c>
    </row>
    <row r="715" spans="1:18" ht="14.5" x14ac:dyDescent="0.35">
      <c r="A715">
        <v>17031590500</v>
      </c>
      <c r="B715" t="s">
        <v>703</v>
      </c>
      <c r="C715" t="s">
        <v>162</v>
      </c>
      <c r="D715">
        <v>4.9000000000000004</v>
      </c>
      <c r="E715">
        <v>0</v>
      </c>
      <c r="F715">
        <v>6.2</v>
      </c>
      <c r="G715">
        <v>0</v>
      </c>
      <c r="H715" s="124">
        <v>71641</v>
      </c>
      <c r="I715">
        <v>0</v>
      </c>
      <c r="J715">
        <v>10.3</v>
      </c>
      <c r="K715">
        <v>0</v>
      </c>
      <c r="L715" s="126">
        <v>0</v>
      </c>
      <c r="M715"/>
      <c r="N715" t="s">
        <v>4</v>
      </c>
      <c r="O715">
        <v>0</v>
      </c>
      <c r="P715" t="s">
        <v>5</v>
      </c>
      <c r="Q715">
        <v>0</v>
      </c>
      <c r="R715" t="s">
        <v>6</v>
      </c>
    </row>
    <row r="716" spans="1:18" ht="14.5" x14ac:dyDescent="0.35">
      <c r="A716">
        <v>17031590600</v>
      </c>
      <c r="B716" t="s">
        <v>704</v>
      </c>
      <c r="C716" t="s">
        <v>162</v>
      </c>
      <c r="D716">
        <v>7.5</v>
      </c>
      <c r="E716">
        <v>0</v>
      </c>
      <c r="F716">
        <v>6.1</v>
      </c>
      <c r="G716">
        <v>0</v>
      </c>
      <c r="H716" s="124">
        <v>59714</v>
      </c>
      <c r="I716">
        <v>0</v>
      </c>
      <c r="J716">
        <v>5.9</v>
      </c>
      <c r="K716">
        <v>0</v>
      </c>
      <c r="L716" s="126">
        <v>0</v>
      </c>
      <c r="M716"/>
      <c r="N716" t="s">
        <v>11</v>
      </c>
      <c r="O716">
        <v>2</v>
      </c>
      <c r="P716" t="s">
        <v>5</v>
      </c>
      <c r="Q716">
        <v>0</v>
      </c>
      <c r="R716" t="s">
        <v>8</v>
      </c>
    </row>
    <row r="717" spans="1:18" ht="14.5" x14ac:dyDescent="0.35">
      <c r="A717">
        <v>17031590700</v>
      </c>
      <c r="B717" t="s">
        <v>705</v>
      </c>
      <c r="C717" t="s">
        <v>162</v>
      </c>
      <c r="D717">
        <v>10.1</v>
      </c>
      <c r="E717">
        <v>0</v>
      </c>
      <c r="F717">
        <v>7.3</v>
      </c>
      <c r="G717">
        <v>0</v>
      </c>
      <c r="H717" s="124">
        <v>70313</v>
      </c>
      <c r="I717">
        <v>0</v>
      </c>
      <c r="J717">
        <v>8</v>
      </c>
      <c r="K717">
        <v>0</v>
      </c>
      <c r="L717" s="126">
        <v>0</v>
      </c>
      <c r="M717"/>
      <c r="N717" t="s">
        <v>11</v>
      </c>
      <c r="O717">
        <v>2</v>
      </c>
      <c r="P717" t="s">
        <v>5</v>
      </c>
      <c r="Q717">
        <v>0</v>
      </c>
      <c r="R717" t="s">
        <v>8</v>
      </c>
    </row>
    <row r="718" spans="1:18" ht="14.5" x14ac:dyDescent="0.35">
      <c r="A718">
        <v>17031600400</v>
      </c>
      <c r="B718" t="s">
        <v>706</v>
      </c>
      <c r="C718" t="s">
        <v>162</v>
      </c>
      <c r="D718">
        <v>25.7</v>
      </c>
      <c r="E718">
        <v>2</v>
      </c>
      <c r="F718">
        <v>8.6</v>
      </c>
      <c r="G718">
        <v>0</v>
      </c>
      <c r="H718" s="124">
        <v>57637</v>
      </c>
      <c r="I718">
        <v>0</v>
      </c>
      <c r="J718">
        <v>4.4000000000000004</v>
      </c>
      <c r="K718">
        <v>0</v>
      </c>
      <c r="L718" s="126">
        <v>0</v>
      </c>
      <c r="M718">
        <v>0</v>
      </c>
      <c r="N718" t="s">
        <v>11</v>
      </c>
      <c r="O718">
        <v>2</v>
      </c>
      <c r="P718" t="s">
        <v>5</v>
      </c>
      <c r="Q718">
        <v>0</v>
      </c>
      <c r="R718" t="s">
        <v>8</v>
      </c>
    </row>
    <row r="719" spans="1:18" ht="14.5" x14ac:dyDescent="0.35">
      <c r="A719">
        <v>17031600600</v>
      </c>
      <c r="B719" t="s">
        <v>707</v>
      </c>
      <c r="C719" t="s">
        <v>162</v>
      </c>
      <c r="D719">
        <v>11.8</v>
      </c>
      <c r="E719">
        <v>1</v>
      </c>
      <c r="F719">
        <v>5.2</v>
      </c>
      <c r="G719">
        <v>0</v>
      </c>
      <c r="H719" s="124">
        <v>51250</v>
      </c>
      <c r="I719">
        <v>0</v>
      </c>
      <c r="J719">
        <v>4.8</v>
      </c>
      <c r="K719">
        <v>0</v>
      </c>
      <c r="L719" s="126">
        <v>0</v>
      </c>
      <c r="M719"/>
      <c r="N719" t="s">
        <v>11</v>
      </c>
      <c r="O719">
        <v>2</v>
      </c>
      <c r="P719" t="s">
        <v>5</v>
      </c>
      <c r="Q719">
        <v>0</v>
      </c>
      <c r="R719" t="s">
        <v>8</v>
      </c>
    </row>
    <row r="720" spans="1:18" ht="14.5" x14ac:dyDescent="0.35">
      <c r="A720">
        <v>17031600700</v>
      </c>
      <c r="B720" t="s">
        <v>708</v>
      </c>
      <c r="C720" t="s">
        <v>162</v>
      </c>
      <c r="D720">
        <v>23</v>
      </c>
      <c r="E720">
        <v>2</v>
      </c>
      <c r="F720">
        <v>4.5999999999999996</v>
      </c>
      <c r="G720">
        <v>0</v>
      </c>
      <c r="H720" s="124">
        <v>60010</v>
      </c>
      <c r="I720">
        <v>0</v>
      </c>
      <c r="J720">
        <v>15.8</v>
      </c>
      <c r="K720">
        <v>1</v>
      </c>
      <c r="L720" s="126">
        <v>0</v>
      </c>
      <c r="M720">
        <v>0</v>
      </c>
      <c r="N720" t="s">
        <v>11</v>
      </c>
      <c r="O720">
        <v>2</v>
      </c>
      <c r="P720" t="s">
        <v>5</v>
      </c>
      <c r="Q720">
        <v>0</v>
      </c>
      <c r="R720" t="s">
        <v>8</v>
      </c>
    </row>
    <row r="721" spans="1:18" ht="14.5" x14ac:dyDescent="0.35">
      <c r="A721">
        <v>17031600900</v>
      </c>
      <c r="B721" t="s">
        <v>709</v>
      </c>
      <c r="C721" t="s">
        <v>162</v>
      </c>
      <c r="D721">
        <v>6.5</v>
      </c>
      <c r="E721">
        <v>0</v>
      </c>
      <c r="F721">
        <v>7.7</v>
      </c>
      <c r="G721">
        <v>0</v>
      </c>
      <c r="H721" s="124">
        <v>65617</v>
      </c>
      <c r="I721">
        <v>0</v>
      </c>
      <c r="J721">
        <v>9.6999999999999993</v>
      </c>
      <c r="K721">
        <v>0</v>
      </c>
      <c r="L721" s="126">
        <v>0</v>
      </c>
      <c r="M721"/>
      <c r="N721" t="s">
        <v>4</v>
      </c>
      <c r="O721">
        <v>0</v>
      </c>
      <c r="P721" t="s">
        <v>5</v>
      </c>
      <c r="Q721">
        <v>0</v>
      </c>
      <c r="R721" t="s">
        <v>6</v>
      </c>
    </row>
    <row r="722" spans="1:18" ht="14.5" x14ac:dyDescent="0.35">
      <c r="A722">
        <v>17031610300</v>
      </c>
      <c r="B722" t="s">
        <v>710</v>
      </c>
      <c r="C722" t="s">
        <v>162</v>
      </c>
      <c r="D722">
        <v>40</v>
      </c>
      <c r="E722">
        <v>2</v>
      </c>
      <c r="F722">
        <v>17.2</v>
      </c>
      <c r="G722">
        <v>1</v>
      </c>
      <c r="H722" s="124">
        <v>36002</v>
      </c>
      <c r="I722">
        <v>1</v>
      </c>
      <c r="J722">
        <v>9.9</v>
      </c>
      <c r="K722">
        <v>0</v>
      </c>
      <c r="L722" s="126">
        <v>1</v>
      </c>
      <c r="M722">
        <v>1</v>
      </c>
      <c r="N722" t="s">
        <v>11</v>
      </c>
      <c r="O722">
        <v>2</v>
      </c>
      <c r="P722" t="s">
        <v>5</v>
      </c>
      <c r="Q722">
        <v>0</v>
      </c>
      <c r="R722" t="s">
        <v>8</v>
      </c>
    </row>
    <row r="723" spans="1:18" ht="14.5" x14ac:dyDescent="0.35">
      <c r="A723">
        <v>17031610400</v>
      </c>
      <c r="B723" t="s">
        <v>711</v>
      </c>
      <c r="C723" t="s">
        <v>162</v>
      </c>
      <c r="D723">
        <v>17.600000000000001</v>
      </c>
      <c r="E723">
        <v>1</v>
      </c>
      <c r="F723">
        <v>18.8</v>
      </c>
      <c r="G723">
        <v>1</v>
      </c>
      <c r="H723" s="124">
        <v>44632</v>
      </c>
      <c r="I723">
        <v>0</v>
      </c>
      <c r="J723">
        <v>17.7</v>
      </c>
      <c r="K723">
        <v>1</v>
      </c>
      <c r="L723" s="126">
        <v>1</v>
      </c>
      <c r="M723">
        <v>1</v>
      </c>
      <c r="N723" t="s">
        <v>11</v>
      </c>
      <c r="O723">
        <v>2</v>
      </c>
      <c r="P723" t="s">
        <v>5</v>
      </c>
      <c r="Q723">
        <v>0</v>
      </c>
      <c r="R723" t="s">
        <v>8</v>
      </c>
    </row>
    <row r="724" spans="1:18" ht="14.5" x14ac:dyDescent="0.35">
      <c r="A724">
        <v>17031610800</v>
      </c>
      <c r="B724" t="s">
        <v>712</v>
      </c>
      <c r="C724" t="s">
        <v>162</v>
      </c>
      <c r="D724">
        <v>4.9000000000000004</v>
      </c>
      <c r="E724">
        <v>0</v>
      </c>
      <c r="F724">
        <v>10</v>
      </c>
      <c r="G724">
        <v>0</v>
      </c>
      <c r="H724" s="124">
        <v>81064</v>
      </c>
      <c r="I724">
        <v>0</v>
      </c>
      <c r="J724">
        <v>11.3</v>
      </c>
      <c r="K724">
        <v>0</v>
      </c>
      <c r="L724" s="126">
        <v>0</v>
      </c>
      <c r="M724"/>
      <c r="N724" t="s">
        <v>4</v>
      </c>
      <c r="O724">
        <v>0</v>
      </c>
      <c r="P724" t="s">
        <v>5</v>
      </c>
      <c r="Q724">
        <v>0</v>
      </c>
      <c r="R724" t="s">
        <v>6</v>
      </c>
    </row>
    <row r="725" spans="1:18" ht="14.5" x14ac:dyDescent="0.35">
      <c r="A725">
        <v>17031611200</v>
      </c>
      <c r="B725" t="s">
        <v>713</v>
      </c>
      <c r="C725" t="s">
        <v>162</v>
      </c>
      <c r="D725">
        <v>42.1</v>
      </c>
      <c r="E725">
        <v>2</v>
      </c>
      <c r="F725">
        <v>8.6</v>
      </c>
      <c r="G725">
        <v>0</v>
      </c>
      <c r="H725" s="124">
        <v>29470</v>
      </c>
      <c r="I725">
        <v>1</v>
      </c>
      <c r="J725">
        <v>10.8</v>
      </c>
      <c r="K725">
        <v>0</v>
      </c>
      <c r="L725" s="126">
        <v>1</v>
      </c>
      <c r="M725">
        <v>1</v>
      </c>
      <c r="N725" t="s">
        <v>11</v>
      </c>
      <c r="O725">
        <v>2</v>
      </c>
      <c r="P725" t="s">
        <v>33</v>
      </c>
      <c r="Q725">
        <v>2</v>
      </c>
      <c r="R725" t="s">
        <v>8</v>
      </c>
    </row>
    <row r="726" spans="1:18" ht="14.5" x14ac:dyDescent="0.35">
      <c r="A726">
        <v>17031611300</v>
      </c>
      <c r="B726" t="s">
        <v>714</v>
      </c>
      <c r="C726" t="s">
        <v>162</v>
      </c>
      <c r="D726">
        <v>17.399999999999999</v>
      </c>
      <c r="E726">
        <v>1</v>
      </c>
      <c r="F726">
        <v>15.3</v>
      </c>
      <c r="G726">
        <v>1</v>
      </c>
      <c r="H726" s="124">
        <v>40203</v>
      </c>
      <c r="I726">
        <v>1</v>
      </c>
      <c r="J726">
        <v>11.4</v>
      </c>
      <c r="K726">
        <v>0</v>
      </c>
      <c r="L726" s="126">
        <v>1</v>
      </c>
      <c r="M726">
        <v>1</v>
      </c>
      <c r="N726" t="s">
        <v>11</v>
      </c>
      <c r="O726">
        <v>2</v>
      </c>
      <c r="P726" t="s">
        <v>5</v>
      </c>
      <c r="Q726">
        <v>0</v>
      </c>
      <c r="R726" t="s">
        <v>8</v>
      </c>
    </row>
    <row r="727" spans="1:18" ht="14.5" x14ac:dyDescent="0.35">
      <c r="A727">
        <v>17031611400</v>
      </c>
      <c r="B727" t="s">
        <v>715</v>
      </c>
      <c r="C727" t="s">
        <v>162</v>
      </c>
      <c r="D727">
        <v>34.5</v>
      </c>
      <c r="E727">
        <v>2</v>
      </c>
      <c r="F727">
        <v>15.6</v>
      </c>
      <c r="G727">
        <v>1</v>
      </c>
      <c r="H727" s="124">
        <v>26583</v>
      </c>
      <c r="I727">
        <v>1</v>
      </c>
      <c r="J727">
        <v>19</v>
      </c>
      <c r="K727">
        <v>1</v>
      </c>
      <c r="L727" s="126">
        <v>0</v>
      </c>
      <c r="M727"/>
      <c r="N727" t="s">
        <v>11</v>
      </c>
      <c r="O727">
        <v>2</v>
      </c>
      <c r="P727" t="s">
        <v>5</v>
      </c>
      <c r="Q727">
        <v>0</v>
      </c>
      <c r="R727" t="s">
        <v>8</v>
      </c>
    </row>
    <row r="728" spans="1:18" ht="14.5" x14ac:dyDescent="0.35">
      <c r="A728">
        <v>17031611500</v>
      </c>
      <c r="B728" t="s">
        <v>716</v>
      </c>
      <c r="C728" t="s">
        <v>162</v>
      </c>
      <c r="D728">
        <v>26.3</v>
      </c>
      <c r="E728">
        <v>2</v>
      </c>
      <c r="F728">
        <v>11</v>
      </c>
      <c r="G728">
        <v>0</v>
      </c>
      <c r="H728" s="124">
        <v>38956</v>
      </c>
      <c r="I728">
        <v>1</v>
      </c>
      <c r="J728">
        <v>11.4</v>
      </c>
      <c r="K728">
        <v>0</v>
      </c>
      <c r="L728" s="126">
        <v>0</v>
      </c>
      <c r="M728"/>
      <c r="N728" t="s">
        <v>11</v>
      </c>
      <c r="O728">
        <v>2</v>
      </c>
      <c r="P728" t="s">
        <v>5</v>
      </c>
      <c r="Q728">
        <v>0</v>
      </c>
      <c r="R728" t="s">
        <v>8</v>
      </c>
    </row>
    <row r="729" spans="1:18" ht="14.5" x14ac:dyDescent="0.35">
      <c r="A729">
        <v>17031611600</v>
      </c>
      <c r="B729" t="s">
        <v>717</v>
      </c>
      <c r="C729" t="s">
        <v>162</v>
      </c>
      <c r="D729">
        <v>49</v>
      </c>
      <c r="E729">
        <v>2</v>
      </c>
      <c r="F729">
        <v>44.5</v>
      </c>
      <c r="G729">
        <v>1</v>
      </c>
      <c r="H729" s="124">
        <v>20778</v>
      </c>
      <c r="I729">
        <v>1</v>
      </c>
      <c r="J729">
        <v>16.100000000000001</v>
      </c>
      <c r="K729">
        <v>1</v>
      </c>
      <c r="L729" s="126">
        <v>0</v>
      </c>
      <c r="M729"/>
      <c r="N729" t="s">
        <v>11</v>
      </c>
      <c r="O729">
        <v>2</v>
      </c>
      <c r="P729" t="s">
        <v>33</v>
      </c>
      <c r="Q729">
        <v>2</v>
      </c>
      <c r="R729" t="s">
        <v>8</v>
      </c>
    </row>
    <row r="730" spans="1:18" ht="14.5" x14ac:dyDescent="0.35">
      <c r="A730">
        <v>17031611700</v>
      </c>
      <c r="B730" t="s">
        <v>718</v>
      </c>
      <c r="C730" t="s">
        <v>162</v>
      </c>
      <c r="D730">
        <v>39.6</v>
      </c>
      <c r="E730">
        <v>2</v>
      </c>
      <c r="F730">
        <v>9.6999999999999993</v>
      </c>
      <c r="G730">
        <v>0</v>
      </c>
      <c r="H730" s="124">
        <v>18000</v>
      </c>
      <c r="I730">
        <v>1</v>
      </c>
      <c r="J730">
        <v>12.5</v>
      </c>
      <c r="K730">
        <v>0</v>
      </c>
      <c r="L730" s="126">
        <v>0</v>
      </c>
      <c r="M730"/>
      <c r="N730" t="s">
        <v>11</v>
      </c>
      <c r="O730">
        <v>2</v>
      </c>
      <c r="P730" t="s">
        <v>5</v>
      </c>
      <c r="Q730">
        <v>0</v>
      </c>
      <c r="R730" t="s">
        <v>8</v>
      </c>
    </row>
    <row r="731" spans="1:18" ht="14.5" x14ac:dyDescent="0.35">
      <c r="A731">
        <v>17031611800</v>
      </c>
      <c r="B731" t="s">
        <v>719</v>
      </c>
      <c r="C731" t="s">
        <v>162</v>
      </c>
      <c r="D731">
        <v>8.4</v>
      </c>
      <c r="E731">
        <v>0</v>
      </c>
      <c r="F731">
        <v>10.199999999999999</v>
      </c>
      <c r="G731">
        <v>0</v>
      </c>
      <c r="H731" s="124">
        <v>47181</v>
      </c>
      <c r="I731">
        <v>0</v>
      </c>
      <c r="J731">
        <v>22</v>
      </c>
      <c r="K731">
        <v>1</v>
      </c>
      <c r="L731" s="126">
        <v>0</v>
      </c>
      <c r="M731"/>
      <c r="N731" t="s">
        <v>11</v>
      </c>
      <c r="O731">
        <v>2</v>
      </c>
      <c r="P731" t="s">
        <v>33</v>
      </c>
      <c r="Q731">
        <v>2</v>
      </c>
      <c r="R731" t="s">
        <v>8</v>
      </c>
    </row>
    <row r="732" spans="1:18" ht="14.5" x14ac:dyDescent="0.35">
      <c r="A732">
        <v>17031611900</v>
      </c>
      <c r="B732" t="s">
        <v>720</v>
      </c>
      <c r="C732" t="s">
        <v>162</v>
      </c>
      <c r="D732">
        <v>25.1</v>
      </c>
      <c r="E732">
        <v>2</v>
      </c>
      <c r="F732">
        <v>15.1</v>
      </c>
      <c r="G732">
        <v>1</v>
      </c>
      <c r="H732" s="124">
        <v>31875</v>
      </c>
      <c r="I732">
        <v>1</v>
      </c>
      <c r="J732">
        <v>28.7</v>
      </c>
      <c r="K732">
        <v>1</v>
      </c>
      <c r="L732" s="126">
        <v>0</v>
      </c>
      <c r="M732"/>
      <c r="N732" t="s">
        <v>11</v>
      </c>
      <c r="O732">
        <v>2</v>
      </c>
      <c r="P732" t="s">
        <v>33</v>
      </c>
      <c r="Q732">
        <v>2</v>
      </c>
      <c r="R732" t="s">
        <v>8</v>
      </c>
    </row>
    <row r="733" spans="1:18" ht="14.5" x14ac:dyDescent="0.35">
      <c r="A733">
        <v>17031612000</v>
      </c>
      <c r="B733" t="s">
        <v>721</v>
      </c>
      <c r="C733" t="s">
        <v>162</v>
      </c>
      <c r="D733">
        <v>18.7</v>
      </c>
      <c r="E733">
        <v>1</v>
      </c>
      <c r="F733">
        <v>25.8</v>
      </c>
      <c r="G733">
        <v>1</v>
      </c>
      <c r="H733" s="124">
        <v>42292</v>
      </c>
      <c r="I733">
        <v>0</v>
      </c>
      <c r="J733">
        <v>21.6</v>
      </c>
      <c r="K733">
        <v>1</v>
      </c>
      <c r="L733" s="126">
        <v>0</v>
      </c>
      <c r="M733"/>
      <c r="N733" t="s">
        <v>4</v>
      </c>
      <c r="O733">
        <v>0</v>
      </c>
      <c r="P733" t="s">
        <v>5</v>
      </c>
      <c r="Q733">
        <v>0</v>
      </c>
      <c r="R733" t="s">
        <v>8</v>
      </c>
    </row>
    <row r="734" spans="1:18" ht="14.5" x14ac:dyDescent="0.35">
      <c r="A734">
        <v>17031612100</v>
      </c>
      <c r="B734" t="s">
        <v>722</v>
      </c>
      <c r="C734" t="s">
        <v>162</v>
      </c>
      <c r="D734">
        <v>37.5</v>
      </c>
      <c r="E734">
        <v>2</v>
      </c>
      <c r="F734">
        <v>26.8</v>
      </c>
      <c r="G734">
        <v>1</v>
      </c>
      <c r="H734" s="124">
        <v>22159</v>
      </c>
      <c r="I734">
        <v>1</v>
      </c>
      <c r="J734">
        <v>28.2</v>
      </c>
      <c r="K734">
        <v>1</v>
      </c>
      <c r="L734" s="126">
        <v>0</v>
      </c>
      <c r="M734"/>
      <c r="N734" t="s">
        <v>11</v>
      </c>
      <c r="O734">
        <v>2</v>
      </c>
      <c r="P734" t="s">
        <v>5</v>
      </c>
      <c r="Q734">
        <v>0</v>
      </c>
      <c r="R734" t="s">
        <v>8</v>
      </c>
    </row>
    <row r="735" spans="1:18" ht="14.5" x14ac:dyDescent="0.35">
      <c r="A735">
        <v>17031612200</v>
      </c>
      <c r="B735" t="s">
        <v>723</v>
      </c>
      <c r="C735" t="s">
        <v>162</v>
      </c>
      <c r="D735">
        <v>28.6</v>
      </c>
      <c r="E735">
        <v>2</v>
      </c>
      <c r="F735">
        <v>16.600000000000001</v>
      </c>
      <c r="G735">
        <v>1</v>
      </c>
      <c r="H735" s="124">
        <v>36518</v>
      </c>
      <c r="I735">
        <v>1</v>
      </c>
      <c r="J735">
        <v>17.3</v>
      </c>
      <c r="K735">
        <v>1</v>
      </c>
      <c r="L735" s="126">
        <v>0</v>
      </c>
      <c r="M735"/>
      <c r="N735" t="s">
        <v>11</v>
      </c>
      <c r="O735">
        <v>2</v>
      </c>
      <c r="P735"/>
      <c r="Q735"/>
      <c r="R735" t="s">
        <v>8</v>
      </c>
    </row>
    <row r="736" spans="1:18" ht="14.5" x14ac:dyDescent="0.35">
      <c r="A736">
        <v>17031620100</v>
      </c>
      <c r="B736" t="s">
        <v>724</v>
      </c>
      <c r="C736" t="s">
        <v>162</v>
      </c>
      <c r="D736">
        <v>1.3</v>
      </c>
      <c r="E736">
        <v>0</v>
      </c>
      <c r="F736">
        <v>9</v>
      </c>
      <c r="G736">
        <v>0</v>
      </c>
      <c r="H736" s="124">
        <v>66447</v>
      </c>
      <c r="I736">
        <v>0</v>
      </c>
      <c r="J736">
        <v>1.4</v>
      </c>
      <c r="K736">
        <v>0</v>
      </c>
      <c r="L736" s="126">
        <v>0</v>
      </c>
      <c r="M736"/>
      <c r="N736" t="s">
        <v>4</v>
      </c>
      <c r="O736">
        <v>0</v>
      </c>
      <c r="P736" t="s">
        <v>5</v>
      </c>
      <c r="Q736">
        <v>0</v>
      </c>
      <c r="R736" t="s">
        <v>6</v>
      </c>
    </row>
    <row r="737" spans="1:18" ht="14.5" x14ac:dyDescent="0.35">
      <c r="A737">
        <v>17031620200</v>
      </c>
      <c r="B737" t="s">
        <v>725</v>
      </c>
      <c r="C737" t="s">
        <v>162</v>
      </c>
      <c r="D737">
        <v>3.1</v>
      </c>
      <c r="E737">
        <v>0</v>
      </c>
      <c r="F737">
        <v>12.9</v>
      </c>
      <c r="G737">
        <v>0</v>
      </c>
      <c r="H737" s="124">
        <v>51856</v>
      </c>
      <c r="I737">
        <v>0</v>
      </c>
      <c r="J737">
        <v>7.3</v>
      </c>
      <c r="K737">
        <v>0</v>
      </c>
      <c r="L737" s="126">
        <v>0</v>
      </c>
      <c r="M737"/>
      <c r="N737" t="s">
        <v>4</v>
      </c>
      <c r="O737">
        <v>0</v>
      </c>
      <c r="P737" t="s">
        <v>5</v>
      </c>
      <c r="Q737">
        <v>0</v>
      </c>
      <c r="R737" t="s">
        <v>6</v>
      </c>
    </row>
    <row r="738" spans="1:18" ht="14.5" x14ac:dyDescent="0.35">
      <c r="A738">
        <v>17031620300</v>
      </c>
      <c r="B738" t="s">
        <v>726</v>
      </c>
      <c r="C738" t="s">
        <v>162</v>
      </c>
      <c r="D738">
        <v>10.3</v>
      </c>
      <c r="E738">
        <v>0</v>
      </c>
      <c r="F738">
        <v>9.6999999999999993</v>
      </c>
      <c r="G738">
        <v>0</v>
      </c>
      <c r="H738" s="124">
        <v>58017</v>
      </c>
      <c r="I738">
        <v>0</v>
      </c>
      <c r="J738">
        <v>5.7</v>
      </c>
      <c r="K738">
        <v>0</v>
      </c>
      <c r="L738" s="126">
        <v>0</v>
      </c>
      <c r="M738"/>
      <c r="N738" t="s">
        <v>4</v>
      </c>
      <c r="O738">
        <v>0</v>
      </c>
      <c r="P738" t="s">
        <v>5</v>
      </c>
      <c r="Q738">
        <v>0</v>
      </c>
      <c r="R738" t="s">
        <v>6</v>
      </c>
    </row>
    <row r="739" spans="1:18" ht="14.5" x14ac:dyDescent="0.35">
      <c r="A739">
        <v>17031620400</v>
      </c>
      <c r="B739" t="s">
        <v>727</v>
      </c>
      <c r="C739" t="s">
        <v>162</v>
      </c>
      <c r="D739">
        <v>26.1</v>
      </c>
      <c r="E739">
        <v>2</v>
      </c>
      <c r="F739">
        <v>10.9</v>
      </c>
      <c r="G739">
        <v>0</v>
      </c>
      <c r="H739" s="124">
        <v>49185</v>
      </c>
      <c r="I739">
        <v>0</v>
      </c>
      <c r="J739">
        <v>7.4</v>
      </c>
      <c r="K739">
        <v>0</v>
      </c>
      <c r="L739" s="126">
        <v>0</v>
      </c>
      <c r="M739"/>
      <c r="N739" t="s">
        <v>4</v>
      </c>
      <c r="O739">
        <v>0</v>
      </c>
      <c r="P739" t="s">
        <v>5</v>
      </c>
      <c r="Q739">
        <v>0</v>
      </c>
      <c r="R739" t="s">
        <v>8</v>
      </c>
    </row>
    <row r="740" spans="1:18" ht="14.5" x14ac:dyDescent="0.35">
      <c r="A740">
        <v>17031630300</v>
      </c>
      <c r="B740" t="s">
        <v>728</v>
      </c>
      <c r="C740" t="s">
        <v>162</v>
      </c>
      <c r="D740">
        <v>8.3000000000000007</v>
      </c>
      <c r="E740">
        <v>0</v>
      </c>
      <c r="F740">
        <v>11</v>
      </c>
      <c r="G740">
        <v>0</v>
      </c>
      <c r="H740" s="124">
        <v>53924</v>
      </c>
      <c r="I740">
        <v>0</v>
      </c>
      <c r="J740">
        <v>5.0999999999999996</v>
      </c>
      <c r="K740">
        <v>0</v>
      </c>
      <c r="L740" s="126">
        <v>0</v>
      </c>
      <c r="M740"/>
      <c r="N740" t="s">
        <v>11</v>
      </c>
      <c r="O740">
        <v>2</v>
      </c>
      <c r="P740" t="s">
        <v>5</v>
      </c>
      <c r="Q740">
        <v>0</v>
      </c>
      <c r="R740" t="s">
        <v>8</v>
      </c>
    </row>
    <row r="741" spans="1:18" ht="14.5" x14ac:dyDescent="0.35">
      <c r="A741">
        <v>17031630400</v>
      </c>
      <c r="B741" t="s">
        <v>729</v>
      </c>
      <c r="C741" t="s">
        <v>162</v>
      </c>
      <c r="D741">
        <v>20.2</v>
      </c>
      <c r="E741">
        <v>1</v>
      </c>
      <c r="F741">
        <v>28.2</v>
      </c>
      <c r="G741">
        <v>1</v>
      </c>
      <c r="H741" s="124">
        <v>33659</v>
      </c>
      <c r="I741">
        <v>1</v>
      </c>
      <c r="J741">
        <v>6.1</v>
      </c>
      <c r="K741">
        <v>0</v>
      </c>
      <c r="L741" s="126">
        <v>0</v>
      </c>
      <c r="M741"/>
      <c r="N741" t="s">
        <v>11</v>
      </c>
      <c r="O741">
        <v>2</v>
      </c>
      <c r="P741" t="s">
        <v>5</v>
      </c>
      <c r="Q741">
        <v>0</v>
      </c>
      <c r="R741" t="s">
        <v>8</v>
      </c>
    </row>
    <row r="742" spans="1:18" ht="14.5" x14ac:dyDescent="0.35">
      <c r="A742">
        <v>17031630500</v>
      </c>
      <c r="B742" t="s">
        <v>730</v>
      </c>
      <c r="C742" t="s">
        <v>162</v>
      </c>
      <c r="D742">
        <v>15.5</v>
      </c>
      <c r="E742">
        <v>1</v>
      </c>
      <c r="F742">
        <v>12.7</v>
      </c>
      <c r="G742">
        <v>0</v>
      </c>
      <c r="H742" s="124">
        <v>45167</v>
      </c>
      <c r="I742">
        <v>0</v>
      </c>
      <c r="J742">
        <v>10.199999999999999</v>
      </c>
      <c r="K742">
        <v>0</v>
      </c>
      <c r="L742" s="126">
        <v>0</v>
      </c>
      <c r="M742"/>
      <c r="N742" t="s">
        <v>11</v>
      </c>
      <c r="O742">
        <v>2</v>
      </c>
      <c r="P742" t="s">
        <v>5</v>
      </c>
      <c r="Q742">
        <v>0</v>
      </c>
      <c r="R742" t="s">
        <v>8</v>
      </c>
    </row>
    <row r="743" spans="1:18" ht="14.5" x14ac:dyDescent="0.35">
      <c r="A743">
        <v>17031630600</v>
      </c>
      <c r="B743" t="s">
        <v>731</v>
      </c>
      <c r="C743" t="s">
        <v>162</v>
      </c>
      <c r="D743">
        <v>20</v>
      </c>
      <c r="E743">
        <v>1</v>
      </c>
      <c r="F743">
        <v>9.8000000000000007</v>
      </c>
      <c r="G743">
        <v>0</v>
      </c>
      <c r="H743" s="124">
        <v>47045</v>
      </c>
      <c r="I743">
        <v>0</v>
      </c>
      <c r="J743">
        <v>7.1</v>
      </c>
      <c r="K743">
        <v>0</v>
      </c>
      <c r="L743" s="126">
        <v>0</v>
      </c>
      <c r="M743"/>
      <c r="N743" t="s">
        <v>11</v>
      </c>
      <c r="O743">
        <v>2</v>
      </c>
      <c r="P743"/>
      <c r="Q743"/>
      <c r="R743" t="s">
        <v>8</v>
      </c>
    </row>
    <row r="744" spans="1:18" ht="14.5" x14ac:dyDescent="0.35">
      <c r="A744">
        <v>17031630800</v>
      </c>
      <c r="B744" t="s">
        <v>732</v>
      </c>
      <c r="C744" t="s">
        <v>162</v>
      </c>
      <c r="D744">
        <v>17.5</v>
      </c>
      <c r="E744">
        <v>1</v>
      </c>
      <c r="F744">
        <v>17.5</v>
      </c>
      <c r="G744">
        <v>1</v>
      </c>
      <c r="H744" s="124">
        <v>57538</v>
      </c>
      <c r="I744">
        <v>0</v>
      </c>
      <c r="J744">
        <v>8</v>
      </c>
      <c r="K744">
        <v>0</v>
      </c>
      <c r="L744" s="126">
        <v>0</v>
      </c>
      <c r="M744"/>
      <c r="N744" t="s">
        <v>11</v>
      </c>
      <c r="O744">
        <v>2</v>
      </c>
      <c r="P744" t="s">
        <v>5</v>
      </c>
      <c r="Q744">
        <v>0</v>
      </c>
      <c r="R744" t="s">
        <v>8</v>
      </c>
    </row>
    <row r="745" spans="1:18" ht="14.5" x14ac:dyDescent="0.35">
      <c r="A745">
        <v>17031630900</v>
      </c>
      <c r="B745" t="s">
        <v>733</v>
      </c>
      <c r="C745" t="s">
        <v>162</v>
      </c>
      <c r="D745">
        <v>23.2</v>
      </c>
      <c r="E745">
        <v>2</v>
      </c>
      <c r="F745">
        <v>21.7</v>
      </c>
      <c r="G745">
        <v>1</v>
      </c>
      <c r="H745" s="124">
        <v>36154</v>
      </c>
      <c r="I745">
        <v>1</v>
      </c>
      <c r="J745">
        <v>5</v>
      </c>
      <c r="K745">
        <v>0</v>
      </c>
      <c r="L745" s="126">
        <v>0</v>
      </c>
      <c r="M745"/>
      <c r="N745" t="s">
        <v>11</v>
      </c>
      <c r="O745">
        <v>2</v>
      </c>
      <c r="P745" t="s">
        <v>5</v>
      </c>
      <c r="Q745">
        <v>0</v>
      </c>
      <c r="R745" t="s">
        <v>8</v>
      </c>
    </row>
    <row r="746" spans="1:18" ht="14.5" x14ac:dyDescent="0.35">
      <c r="A746">
        <v>17031640100</v>
      </c>
      <c r="B746" t="s">
        <v>734</v>
      </c>
      <c r="C746" t="s">
        <v>162</v>
      </c>
      <c r="D746">
        <v>0</v>
      </c>
      <c r="E746">
        <v>0</v>
      </c>
      <c r="F746">
        <v>6</v>
      </c>
      <c r="G746">
        <v>0</v>
      </c>
      <c r="H746" s="124">
        <v>40307</v>
      </c>
      <c r="I746">
        <v>1</v>
      </c>
      <c r="J746">
        <v>7.1</v>
      </c>
      <c r="K746">
        <v>0</v>
      </c>
      <c r="L746" s="126">
        <v>0</v>
      </c>
      <c r="M746"/>
      <c r="N746" t="s">
        <v>11</v>
      </c>
      <c r="O746">
        <v>2</v>
      </c>
      <c r="P746" t="s">
        <v>5</v>
      </c>
      <c r="Q746">
        <v>0</v>
      </c>
      <c r="R746" t="s">
        <v>8</v>
      </c>
    </row>
    <row r="747" spans="1:18" ht="14.5" x14ac:dyDescent="0.35">
      <c r="A747">
        <v>17031640300</v>
      </c>
      <c r="B747" t="s">
        <v>735</v>
      </c>
      <c r="C747" t="s">
        <v>162</v>
      </c>
      <c r="D747">
        <v>4.9000000000000004</v>
      </c>
      <c r="E747">
        <v>0</v>
      </c>
      <c r="F747">
        <v>15.8</v>
      </c>
      <c r="G747">
        <v>1</v>
      </c>
      <c r="H747" s="124">
        <v>64653</v>
      </c>
      <c r="I747">
        <v>0</v>
      </c>
      <c r="J747">
        <v>1.8</v>
      </c>
      <c r="K747">
        <v>0</v>
      </c>
      <c r="L747" s="126">
        <v>0</v>
      </c>
      <c r="M747"/>
      <c r="N747" t="s">
        <v>4</v>
      </c>
      <c r="O747">
        <v>0</v>
      </c>
      <c r="P747" t="s">
        <v>5</v>
      </c>
      <c r="Q747">
        <v>0</v>
      </c>
      <c r="R747" t="s">
        <v>19</v>
      </c>
    </row>
    <row r="748" spans="1:18" ht="14.5" x14ac:dyDescent="0.35">
      <c r="A748">
        <v>17031640400</v>
      </c>
      <c r="B748" t="s">
        <v>736</v>
      </c>
      <c r="C748" t="s">
        <v>162</v>
      </c>
      <c r="D748">
        <v>3.7</v>
      </c>
      <c r="E748">
        <v>0</v>
      </c>
      <c r="F748">
        <v>4.5999999999999996</v>
      </c>
      <c r="G748">
        <v>0</v>
      </c>
      <c r="H748" s="124">
        <v>72839</v>
      </c>
      <c r="I748">
        <v>0</v>
      </c>
      <c r="J748">
        <v>8.3000000000000007</v>
      </c>
      <c r="K748">
        <v>0</v>
      </c>
      <c r="L748" s="126">
        <v>0</v>
      </c>
      <c r="M748"/>
      <c r="N748" t="s">
        <v>4</v>
      </c>
      <c r="O748">
        <v>0</v>
      </c>
      <c r="P748" t="s">
        <v>5</v>
      </c>
      <c r="Q748">
        <v>0</v>
      </c>
      <c r="R748" t="s">
        <v>6</v>
      </c>
    </row>
    <row r="749" spans="1:18" ht="14.5" x14ac:dyDescent="0.35">
      <c r="A749">
        <v>17031640500</v>
      </c>
      <c r="B749" t="s">
        <v>737</v>
      </c>
      <c r="C749" t="s">
        <v>162</v>
      </c>
      <c r="D749">
        <v>3.2</v>
      </c>
      <c r="E749">
        <v>0</v>
      </c>
      <c r="F749">
        <v>3</v>
      </c>
      <c r="G749">
        <v>0</v>
      </c>
      <c r="H749" s="124">
        <v>71719</v>
      </c>
      <c r="I749">
        <v>0</v>
      </c>
      <c r="J749">
        <v>3.2</v>
      </c>
      <c r="K749">
        <v>0</v>
      </c>
      <c r="L749" s="126">
        <v>0</v>
      </c>
      <c r="M749"/>
      <c r="N749" t="s">
        <v>4</v>
      </c>
      <c r="O749">
        <v>0</v>
      </c>
      <c r="P749" t="s">
        <v>5</v>
      </c>
      <c r="Q749">
        <v>0</v>
      </c>
      <c r="R749" t="s">
        <v>6</v>
      </c>
    </row>
    <row r="750" spans="1:18" ht="14.5" x14ac:dyDescent="0.35">
      <c r="A750">
        <v>17031640600</v>
      </c>
      <c r="B750" t="s">
        <v>738</v>
      </c>
      <c r="C750" t="s">
        <v>162</v>
      </c>
      <c r="D750">
        <v>7.6</v>
      </c>
      <c r="E750">
        <v>0</v>
      </c>
      <c r="F750">
        <v>7</v>
      </c>
      <c r="G750">
        <v>0</v>
      </c>
      <c r="H750" s="124">
        <v>65714</v>
      </c>
      <c r="I750">
        <v>0</v>
      </c>
      <c r="J750">
        <v>5.9</v>
      </c>
      <c r="K750">
        <v>0</v>
      </c>
      <c r="L750" s="126">
        <v>0</v>
      </c>
      <c r="M750"/>
      <c r="N750" t="s">
        <v>4</v>
      </c>
      <c r="O750">
        <v>0</v>
      </c>
      <c r="P750" t="s">
        <v>5</v>
      </c>
      <c r="Q750">
        <v>0</v>
      </c>
      <c r="R750" t="s">
        <v>6</v>
      </c>
    </row>
    <row r="751" spans="1:18" ht="14.5" x14ac:dyDescent="0.35">
      <c r="A751">
        <v>17031640700</v>
      </c>
      <c r="B751" t="s">
        <v>739</v>
      </c>
      <c r="C751" t="s">
        <v>162</v>
      </c>
      <c r="D751">
        <v>1.2</v>
      </c>
      <c r="E751">
        <v>0</v>
      </c>
      <c r="F751">
        <v>5.8</v>
      </c>
      <c r="G751">
        <v>0</v>
      </c>
      <c r="H751" s="124">
        <v>65529</v>
      </c>
      <c r="I751">
        <v>0</v>
      </c>
      <c r="J751">
        <v>5.0999999999999996</v>
      </c>
      <c r="K751">
        <v>0</v>
      </c>
      <c r="L751" s="126">
        <v>0</v>
      </c>
      <c r="M751"/>
      <c r="N751" t="s">
        <v>4</v>
      </c>
      <c r="O751">
        <v>0</v>
      </c>
      <c r="P751" t="s">
        <v>5</v>
      </c>
      <c r="Q751">
        <v>0</v>
      </c>
      <c r="R751" t="s">
        <v>6</v>
      </c>
    </row>
    <row r="752" spans="1:18" ht="14.5" x14ac:dyDescent="0.35">
      <c r="A752">
        <v>17031640800</v>
      </c>
      <c r="B752" t="s">
        <v>740</v>
      </c>
      <c r="C752" t="s">
        <v>162</v>
      </c>
      <c r="D752">
        <v>8.8000000000000007</v>
      </c>
      <c r="E752">
        <v>0</v>
      </c>
      <c r="F752">
        <v>10.5</v>
      </c>
      <c r="G752">
        <v>0</v>
      </c>
      <c r="H752" s="124">
        <v>36875</v>
      </c>
      <c r="I752">
        <v>1</v>
      </c>
      <c r="J752">
        <v>2</v>
      </c>
      <c r="K752">
        <v>0</v>
      </c>
      <c r="L752" s="126">
        <v>0</v>
      </c>
      <c r="M752"/>
      <c r="N752" t="s">
        <v>11</v>
      </c>
      <c r="O752">
        <v>2</v>
      </c>
      <c r="P752" t="s">
        <v>5</v>
      </c>
      <c r="Q752">
        <v>0</v>
      </c>
      <c r="R752" t="s">
        <v>8</v>
      </c>
    </row>
    <row r="753" spans="1:18" ht="14.5" x14ac:dyDescent="0.35">
      <c r="A753">
        <v>17031650100</v>
      </c>
      <c r="B753" t="s">
        <v>741</v>
      </c>
      <c r="C753" t="s">
        <v>162</v>
      </c>
      <c r="D753">
        <v>7.1</v>
      </c>
      <c r="E753">
        <v>0</v>
      </c>
      <c r="F753">
        <v>8.8000000000000007</v>
      </c>
      <c r="G753">
        <v>0</v>
      </c>
      <c r="H753" s="124">
        <v>53697</v>
      </c>
      <c r="I753">
        <v>0</v>
      </c>
      <c r="J753">
        <v>3.5</v>
      </c>
      <c r="K753">
        <v>0</v>
      </c>
      <c r="L753" s="126">
        <v>0</v>
      </c>
      <c r="M753"/>
      <c r="N753" t="s">
        <v>11</v>
      </c>
      <c r="O753">
        <v>2</v>
      </c>
      <c r="P753" t="s">
        <v>5</v>
      </c>
      <c r="Q753">
        <v>0</v>
      </c>
      <c r="R753" t="s">
        <v>8</v>
      </c>
    </row>
    <row r="754" spans="1:18" ht="14.5" x14ac:dyDescent="0.35">
      <c r="A754">
        <v>17031650200</v>
      </c>
      <c r="B754" t="s">
        <v>742</v>
      </c>
      <c r="C754" t="s">
        <v>162</v>
      </c>
      <c r="D754">
        <v>14.3</v>
      </c>
      <c r="E754">
        <v>1</v>
      </c>
      <c r="F754">
        <v>9.6999999999999993</v>
      </c>
      <c r="G754">
        <v>0</v>
      </c>
      <c r="H754" s="124">
        <v>79957</v>
      </c>
      <c r="I754">
        <v>0</v>
      </c>
      <c r="J754">
        <v>3.8</v>
      </c>
      <c r="K754">
        <v>0</v>
      </c>
      <c r="L754" s="126">
        <v>0</v>
      </c>
      <c r="M754"/>
      <c r="N754" t="s">
        <v>11</v>
      </c>
      <c r="O754">
        <v>2</v>
      </c>
      <c r="P754" t="s">
        <v>5</v>
      </c>
      <c r="Q754">
        <v>0</v>
      </c>
      <c r="R754" t="s">
        <v>8</v>
      </c>
    </row>
    <row r="755" spans="1:18" ht="14.5" x14ac:dyDescent="0.35">
      <c r="A755">
        <v>17031650301</v>
      </c>
      <c r="B755" t="s">
        <v>743</v>
      </c>
      <c r="C755" t="s">
        <v>162</v>
      </c>
      <c r="D755">
        <v>9.5</v>
      </c>
      <c r="E755">
        <v>0</v>
      </c>
      <c r="F755">
        <v>11.3</v>
      </c>
      <c r="G755">
        <v>0</v>
      </c>
      <c r="H755" s="124">
        <v>63219</v>
      </c>
      <c r="I755">
        <v>0</v>
      </c>
      <c r="J755">
        <v>6.2</v>
      </c>
      <c r="K755">
        <v>0</v>
      </c>
      <c r="L755" s="126">
        <v>0</v>
      </c>
      <c r="M755"/>
      <c r="N755" t="s">
        <v>4</v>
      </c>
      <c r="O755">
        <v>0</v>
      </c>
      <c r="P755" t="s">
        <v>5</v>
      </c>
      <c r="Q755">
        <v>0</v>
      </c>
      <c r="R755" t="s">
        <v>6</v>
      </c>
    </row>
    <row r="756" spans="1:18" ht="14.5" x14ac:dyDescent="0.35">
      <c r="A756">
        <v>17031650302</v>
      </c>
      <c r="B756" t="s">
        <v>744</v>
      </c>
      <c r="C756" t="s">
        <v>162</v>
      </c>
      <c r="D756">
        <v>13.7</v>
      </c>
      <c r="E756">
        <v>1</v>
      </c>
      <c r="F756">
        <v>12.2</v>
      </c>
      <c r="G756">
        <v>0</v>
      </c>
      <c r="H756" s="124">
        <v>48750</v>
      </c>
      <c r="I756">
        <v>0</v>
      </c>
      <c r="J756">
        <v>1.8</v>
      </c>
      <c r="K756">
        <v>0</v>
      </c>
      <c r="L756" s="126">
        <v>0</v>
      </c>
      <c r="M756"/>
      <c r="N756" t="s">
        <v>11</v>
      </c>
      <c r="O756">
        <v>2</v>
      </c>
      <c r="P756" t="s">
        <v>5</v>
      </c>
      <c r="Q756">
        <v>0</v>
      </c>
      <c r="R756" t="s">
        <v>8</v>
      </c>
    </row>
    <row r="757" spans="1:18" ht="14.5" x14ac:dyDescent="0.35">
      <c r="A757">
        <v>17031650400</v>
      </c>
      <c r="B757" t="s">
        <v>745</v>
      </c>
      <c r="C757" t="s">
        <v>162</v>
      </c>
      <c r="D757">
        <v>15.1</v>
      </c>
      <c r="E757">
        <v>1</v>
      </c>
      <c r="F757">
        <v>13.3</v>
      </c>
      <c r="G757">
        <v>0</v>
      </c>
      <c r="H757" s="124">
        <v>61125</v>
      </c>
      <c r="I757">
        <v>0</v>
      </c>
      <c r="J757">
        <v>2.1</v>
      </c>
      <c r="K757">
        <v>0</v>
      </c>
      <c r="L757" s="126">
        <v>0</v>
      </c>
      <c r="M757"/>
      <c r="N757" t="s">
        <v>11</v>
      </c>
      <c r="O757">
        <v>2</v>
      </c>
      <c r="P757" t="s">
        <v>5</v>
      </c>
      <c r="Q757">
        <v>0</v>
      </c>
      <c r="R757" t="s">
        <v>8</v>
      </c>
    </row>
    <row r="758" spans="1:18" ht="14.5" x14ac:dyDescent="0.35">
      <c r="A758">
        <v>17031650500</v>
      </c>
      <c r="B758" t="s">
        <v>746</v>
      </c>
      <c r="C758" t="s">
        <v>162</v>
      </c>
      <c r="D758">
        <v>15.4</v>
      </c>
      <c r="E758">
        <v>1</v>
      </c>
      <c r="F758">
        <v>5.4</v>
      </c>
      <c r="G758">
        <v>0</v>
      </c>
      <c r="H758" s="124">
        <v>75275</v>
      </c>
      <c r="I758">
        <v>0</v>
      </c>
      <c r="J758">
        <v>11.4</v>
      </c>
      <c r="K758">
        <v>0</v>
      </c>
      <c r="L758" s="126">
        <v>0</v>
      </c>
      <c r="M758">
        <v>0</v>
      </c>
      <c r="N758" t="s">
        <v>4</v>
      </c>
      <c r="O758">
        <v>0</v>
      </c>
      <c r="P758" t="s">
        <v>5</v>
      </c>
      <c r="Q758">
        <v>0</v>
      </c>
      <c r="R758" t="s">
        <v>19</v>
      </c>
    </row>
    <row r="759" spans="1:18" ht="14.5" x14ac:dyDescent="0.35">
      <c r="A759">
        <v>17031660301</v>
      </c>
      <c r="B759" t="s">
        <v>747</v>
      </c>
      <c r="C759" t="s">
        <v>162</v>
      </c>
      <c r="D759">
        <v>49.5</v>
      </c>
      <c r="E759">
        <v>2</v>
      </c>
      <c r="F759">
        <v>27.3</v>
      </c>
      <c r="G759">
        <v>1</v>
      </c>
      <c r="H759" s="124">
        <v>22443</v>
      </c>
      <c r="I759">
        <v>1</v>
      </c>
      <c r="J759">
        <v>14.3</v>
      </c>
      <c r="K759">
        <v>0</v>
      </c>
      <c r="L759" s="126">
        <v>0</v>
      </c>
      <c r="M759"/>
      <c r="N759" t="s">
        <v>11</v>
      </c>
      <c r="O759">
        <v>2</v>
      </c>
      <c r="P759" t="s">
        <v>33</v>
      </c>
      <c r="Q759">
        <v>2</v>
      </c>
      <c r="R759" t="s">
        <v>8</v>
      </c>
    </row>
    <row r="760" spans="1:18" ht="14.5" x14ac:dyDescent="0.35">
      <c r="A760">
        <v>17031660302</v>
      </c>
      <c r="B760" t="s">
        <v>748</v>
      </c>
      <c r="C760" t="s">
        <v>162</v>
      </c>
      <c r="D760">
        <v>17.399999999999999</v>
      </c>
      <c r="E760">
        <v>1</v>
      </c>
      <c r="F760">
        <v>19.2</v>
      </c>
      <c r="G760">
        <v>1</v>
      </c>
      <c r="H760" s="124">
        <v>42542</v>
      </c>
      <c r="I760">
        <v>0</v>
      </c>
      <c r="J760">
        <v>10</v>
      </c>
      <c r="K760">
        <v>0</v>
      </c>
      <c r="L760" s="126">
        <v>0</v>
      </c>
      <c r="M760"/>
      <c r="N760" t="s">
        <v>11</v>
      </c>
      <c r="O760">
        <v>2</v>
      </c>
      <c r="P760" t="s">
        <v>5</v>
      </c>
      <c r="Q760">
        <v>0</v>
      </c>
      <c r="R760" t="s">
        <v>8</v>
      </c>
    </row>
    <row r="761" spans="1:18" ht="14.5" x14ac:dyDescent="0.35">
      <c r="A761">
        <v>17031660400</v>
      </c>
      <c r="B761" t="s">
        <v>749</v>
      </c>
      <c r="C761" t="s">
        <v>162</v>
      </c>
      <c r="D761">
        <v>8.3000000000000007</v>
      </c>
      <c r="E761">
        <v>0</v>
      </c>
      <c r="F761">
        <v>10.5</v>
      </c>
      <c r="G761">
        <v>0</v>
      </c>
      <c r="H761" s="124">
        <v>45071</v>
      </c>
      <c r="I761">
        <v>0</v>
      </c>
      <c r="J761">
        <v>10</v>
      </c>
      <c r="K761">
        <v>0</v>
      </c>
      <c r="L761" s="126">
        <v>0</v>
      </c>
      <c r="M761"/>
      <c r="N761" t="s">
        <v>11</v>
      </c>
      <c r="O761">
        <v>2</v>
      </c>
      <c r="P761" t="s">
        <v>5</v>
      </c>
      <c r="Q761">
        <v>0</v>
      </c>
      <c r="R761" t="s">
        <v>8</v>
      </c>
    </row>
    <row r="762" spans="1:18" ht="14.5" x14ac:dyDescent="0.35">
      <c r="A762">
        <v>17031660500</v>
      </c>
      <c r="B762" t="s">
        <v>750</v>
      </c>
      <c r="C762" t="s">
        <v>162</v>
      </c>
      <c r="D762">
        <v>14.8</v>
      </c>
      <c r="E762">
        <v>1</v>
      </c>
      <c r="F762">
        <v>17.2</v>
      </c>
      <c r="G762">
        <v>1</v>
      </c>
      <c r="H762" s="124">
        <v>35242</v>
      </c>
      <c r="I762">
        <v>1</v>
      </c>
      <c r="J762">
        <v>9.5</v>
      </c>
      <c r="K762">
        <v>0</v>
      </c>
      <c r="L762" s="126">
        <v>0.5</v>
      </c>
      <c r="M762">
        <v>1</v>
      </c>
      <c r="N762" t="s">
        <v>11</v>
      </c>
      <c r="O762">
        <v>2</v>
      </c>
      <c r="P762" t="s">
        <v>5</v>
      </c>
      <c r="Q762">
        <v>0</v>
      </c>
      <c r="R762" t="s">
        <v>8</v>
      </c>
    </row>
    <row r="763" spans="1:18" ht="14.5" x14ac:dyDescent="0.35">
      <c r="A763">
        <v>17031660600</v>
      </c>
      <c r="B763" t="s">
        <v>751</v>
      </c>
      <c r="C763" t="s">
        <v>162</v>
      </c>
      <c r="D763">
        <v>25.6</v>
      </c>
      <c r="E763">
        <v>2</v>
      </c>
      <c r="F763">
        <v>23.3</v>
      </c>
      <c r="G763">
        <v>1</v>
      </c>
      <c r="H763" s="124">
        <v>29703</v>
      </c>
      <c r="I763">
        <v>1</v>
      </c>
      <c r="J763">
        <v>15.2</v>
      </c>
      <c r="K763">
        <v>1</v>
      </c>
      <c r="L763" s="126">
        <v>0</v>
      </c>
      <c r="M763"/>
      <c r="N763" t="s">
        <v>11</v>
      </c>
      <c r="O763">
        <v>2</v>
      </c>
      <c r="P763" t="s">
        <v>33</v>
      </c>
      <c r="Q763">
        <v>2</v>
      </c>
      <c r="R763" t="s">
        <v>8</v>
      </c>
    </row>
    <row r="764" spans="1:18" ht="14.5" x14ac:dyDescent="0.35">
      <c r="A764">
        <v>17031660700</v>
      </c>
      <c r="B764" t="s">
        <v>752</v>
      </c>
      <c r="C764" t="s">
        <v>162</v>
      </c>
      <c r="D764">
        <v>37.4</v>
      </c>
      <c r="E764">
        <v>2</v>
      </c>
      <c r="F764">
        <v>24.4</v>
      </c>
      <c r="G764">
        <v>1</v>
      </c>
      <c r="H764" s="124">
        <v>27073</v>
      </c>
      <c r="I764">
        <v>1</v>
      </c>
      <c r="J764">
        <v>15.2</v>
      </c>
      <c r="K764">
        <v>1</v>
      </c>
      <c r="L764" s="126">
        <v>0</v>
      </c>
      <c r="M764"/>
      <c r="N764" t="s">
        <v>11</v>
      </c>
      <c r="O764">
        <v>2</v>
      </c>
      <c r="P764" t="s">
        <v>33</v>
      </c>
      <c r="Q764">
        <v>2</v>
      </c>
      <c r="R764" t="s">
        <v>8</v>
      </c>
    </row>
    <row r="765" spans="1:18" ht="14.5" x14ac:dyDescent="0.35">
      <c r="A765">
        <v>17031660800</v>
      </c>
      <c r="B765" t="s">
        <v>753</v>
      </c>
      <c r="C765" t="s">
        <v>162</v>
      </c>
      <c r="D765">
        <v>16.7</v>
      </c>
      <c r="E765">
        <v>1</v>
      </c>
      <c r="F765">
        <v>15.9</v>
      </c>
      <c r="G765">
        <v>1</v>
      </c>
      <c r="H765" s="124">
        <v>38973</v>
      </c>
      <c r="I765">
        <v>1</v>
      </c>
      <c r="J765">
        <v>13</v>
      </c>
      <c r="K765">
        <v>0</v>
      </c>
      <c r="L765" s="126">
        <v>0</v>
      </c>
      <c r="M765"/>
      <c r="N765" t="s">
        <v>11</v>
      </c>
      <c r="O765">
        <v>2</v>
      </c>
      <c r="P765" t="s">
        <v>5</v>
      </c>
      <c r="Q765">
        <v>0</v>
      </c>
      <c r="R765" t="s">
        <v>8</v>
      </c>
    </row>
    <row r="766" spans="1:18" ht="14.5" x14ac:dyDescent="0.35">
      <c r="A766">
        <v>17031660900</v>
      </c>
      <c r="B766" t="s">
        <v>754</v>
      </c>
      <c r="C766" t="s">
        <v>162</v>
      </c>
      <c r="D766">
        <v>17.600000000000001</v>
      </c>
      <c r="E766">
        <v>1</v>
      </c>
      <c r="F766">
        <v>15.2</v>
      </c>
      <c r="G766">
        <v>1</v>
      </c>
      <c r="H766" s="124">
        <v>40459</v>
      </c>
      <c r="I766">
        <v>0</v>
      </c>
      <c r="J766">
        <v>18.8</v>
      </c>
      <c r="K766">
        <v>1</v>
      </c>
      <c r="L766" s="126">
        <v>0</v>
      </c>
      <c r="M766"/>
      <c r="N766" t="s">
        <v>11</v>
      </c>
      <c r="O766">
        <v>2</v>
      </c>
      <c r="P766" t="s">
        <v>33</v>
      </c>
      <c r="Q766">
        <v>2</v>
      </c>
      <c r="R766" t="s">
        <v>8</v>
      </c>
    </row>
    <row r="767" spans="1:18" ht="14.5" x14ac:dyDescent="0.35">
      <c r="A767">
        <v>17031661000</v>
      </c>
      <c r="B767" t="s">
        <v>755</v>
      </c>
      <c r="C767" t="s">
        <v>162</v>
      </c>
      <c r="D767">
        <v>23</v>
      </c>
      <c r="E767">
        <v>2</v>
      </c>
      <c r="F767">
        <v>17.3</v>
      </c>
      <c r="G767">
        <v>1</v>
      </c>
      <c r="H767" s="124">
        <v>41538</v>
      </c>
      <c r="I767">
        <v>0</v>
      </c>
      <c r="J767">
        <v>9.9</v>
      </c>
      <c r="K767">
        <v>0</v>
      </c>
      <c r="L767" s="126">
        <v>1</v>
      </c>
      <c r="M767">
        <v>1</v>
      </c>
      <c r="N767" t="s">
        <v>11</v>
      </c>
      <c r="O767">
        <v>2</v>
      </c>
      <c r="P767" t="s">
        <v>5</v>
      </c>
      <c r="Q767">
        <v>0</v>
      </c>
      <c r="R767" t="s">
        <v>8</v>
      </c>
    </row>
    <row r="768" spans="1:18" ht="14.5" x14ac:dyDescent="0.35">
      <c r="A768">
        <v>17031661100</v>
      </c>
      <c r="B768" t="s">
        <v>756</v>
      </c>
      <c r="C768" t="s">
        <v>162</v>
      </c>
      <c r="D768">
        <v>15.5</v>
      </c>
      <c r="E768">
        <v>1</v>
      </c>
      <c r="F768">
        <v>10.199999999999999</v>
      </c>
      <c r="G768">
        <v>0</v>
      </c>
      <c r="H768" s="124">
        <v>66786</v>
      </c>
      <c r="I768">
        <v>0</v>
      </c>
      <c r="J768">
        <v>2</v>
      </c>
      <c r="K768">
        <v>0</v>
      </c>
      <c r="L768" s="126">
        <v>0</v>
      </c>
      <c r="M768"/>
      <c r="N768" t="s">
        <v>4</v>
      </c>
      <c r="O768">
        <v>0</v>
      </c>
      <c r="P768" t="s">
        <v>5</v>
      </c>
      <c r="Q768">
        <v>0</v>
      </c>
      <c r="R768" t="s">
        <v>19</v>
      </c>
    </row>
    <row r="769" spans="1:18" ht="14.5" x14ac:dyDescent="0.35">
      <c r="A769">
        <v>17031670100</v>
      </c>
      <c r="B769" t="s">
        <v>757</v>
      </c>
      <c r="C769" t="s">
        <v>162</v>
      </c>
      <c r="D769">
        <v>42.7</v>
      </c>
      <c r="E769">
        <v>2</v>
      </c>
      <c r="F769">
        <v>15.9</v>
      </c>
      <c r="G769">
        <v>1</v>
      </c>
      <c r="H769" s="124">
        <v>26800</v>
      </c>
      <c r="I769">
        <v>1</v>
      </c>
      <c r="J769">
        <v>27.7</v>
      </c>
      <c r="K769">
        <v>1</v>
      </c>
      <c r="L769" s="126">
        <v>0</v>
      </c>
      <c r="M769"/>
      <c r="N769" t="s">
        <v>11</v>
      </c>
      <c r="O769">
        <v>2</v>
      </c>
      <c r="P769" t="s">
        <v>33</v>
      </c>
      <c r="Q769">
        <v>2</v>
      </c>
      <c r="R769" t="s">
        <v>8</v>
      </c>
    </row>
    <row r="770" spans="1:18" ht="14.5" x14ac:dyDescent="0.35">
      <c r="A770">
        <v>17031670200</v>
      </c>
      <c r="B770" t="s">
        <v>758</v>
      </c>
      <c r="C770" t="s">
        <v>162</v>
      </c>
      <c r="D770">
        <v>43.7</v>
      </c>
      <c r="E770">
        <v>2</v>
      </c>
      <c r="F770">
        <v>26.1</v>
      </c>
      <c r="G770">
        <v>1</v>
      </c>
      <c r="H770" s="124">
        <v>27667</v>
      </c>
      <c r="I770">
        <v>1</v>
      </c>
      <c r="J770">
        <v>29.1</v>
      </c>
      <c r="K770">
        <v>1</v>
      </c>
      <c r="L770" s="126">
        <v>0</v>
      </c>
      <c r="M770"/>
      <c r="N770" t="s">
        <v>11</v>
      </c>
      <c r="O770">
        <v>2</v>
      </c>
      <c r="P770" t="s">
        <v>5</v>
      </c>
      <c r="Q770">
        <v>0</v>
      </c>
      <c r="R770" t="s">
        <v>8</v>
      </c>
    </row>
    <row r="771" spans="1:18" ht="14.5" x14ac:dyDescent="0.35">
      <c r="A771">
        <v>17031670300</v>
      </c>
      <c r="B771" t="s">
        <v>759</v>
      </c>
      <c r="C771" t="s">
        <v>162</v>
      </c>
      <c r="D771">
        <v>21.3</v>
      </c>
      <c r="E771">
        <v>2</v>
      </c>
      <c r="F771">
        <v>14.2</v>
      </c>
      <c r="G771">
        <v>0</v>
      </c>
      <c r="H771" s="124">
        <v>25789</v>
      </c>
      <c r="I771">
        <v>1</v>
      </c>
      <c r="J771">
        <v>11.3</v>
      </c>
      <c r="K771">
        <v>0</v>
      </c>
      <c r="L771" s="126">
        <v>0</v>
      </c>
      <c r="M771"/>
      <c r="N771" t="s">
        <v>11</v>
      </c>
      <c r="O771">
        <v>2</v>
      </c>
      <c r="P771" t="s">
        <v>33</v>
      </c>
      <c r="Q771">
        <v>2</v>
      </c>
      <c r="R771" t="s">
        <v>8</v>
      </c>
    </row>
    <row r="772" spans="1:18" ht="14.5" x14ac:dyDescent="0.35">
      <c r="A772">
        <v>17031670400</v>
      </c>
      <c r="B772" t="s">
        <v>760</v>
      </c>
      <c r="C772" t="s">
        <v>162</v>
      </c>
      <c r="D772">
        <v>24.7</v>
      </c>
      <c r="E772">
        <v>2</v>
      </c>
      <c r="F772">
        <v>17.8</v>
      </c>
      <c r="G772">
        <v>1</v>
      </c>
      <c r="H772" s="124">
        <v>27139</v>
      </c>
      <c r="I772">
        <v>1</v>
      </c>
      <c r="J772">
        <v>17.899999999999999</v>
      </c>
      <c r="K772">
        <v>1</v>
      </c>
      <c r="L772" s="126">
        <v>0</v>
      </c>
      <c r="M772"/>
      <c r="N772" t="s">
        <v>11</v>
      </c>
      <c r="O772">
        <v>2</v>
      </c>
      <c r="P772" t="s">
        <v>33</v>
      </c>
      <c r="Q772">
        <v>2</v>
      </c>
      <c r="R772" t="s">
        <v>8</v>
      </c>
    </row>
    <row r="773" spans="1:18" ht="14.5" x14ac:dyDescent="0.35">
      <c r="A773">
        <v>17031670500</v>
      </c>
      <c r="B773" t="s">
        <v>761</v>
      </c>
      <c r="C773" t="s">
        <v>162</v>
      </c>
      <c r="D773">
        <v>14.9</v>
      </c>
      <c r="E773">
        <v>1</v>
      </c>
      <c r="F773">
        <v>25</v>
      </c>
      <c r="G773">
        <v>1</v>
      </c>
      <c r="H773" s="124">
        <v>26538</v>
      </c>
      <c r="I773">
        <v>1</v>
      </c>
      <c r="J773">
        <v>15.6</v>
      </c>
      <c r="K773">
        <v>1</v>
      </c>
      <c r="L773" s="126">
        <v>0</v>
      </c>
      <c r="M773"/>
      <c r="N773" t="s">
        <v>11</v>
      </c>
      <c r="O773">
        <v>2</v>
      </c>
      <c r="P773" t="s">
        <v>33</v>
      </c>
      <c r="Q773">
        <v>2</v>
      </c>
      <c r="R773" t="s">
        <v>8</v>
      </c>
    </row>
    <row r="774" spans="1:18" ht="14.5" x14ac:dyDescent="0.35">
      <c r="A774">
        <v>17031670600</v>
      </c>
      <c r="B774" t="s">
        <v>762</v>
      </c>
      <c r="C774" t="s">
        <v>162</v>
      </c>
      <c r="D774">
        <v>43.2</v>
      </c>
      <c r="E774">
        <v>2</v>
      </c>
      <c r="F774">
        <v>23.4</v>
      </c>
      <c r="G774">
        <v>1</v>
      </c>
      <c r="H774" s="124">
        <v>22083</v>
      </c>
      <c r="I774">
        <v>1</v>
      </c>
      <c r="J774">
        <v>29.1</v>
      </c>
      <c r="K774">
        <v>1</v>
      </c>
      <c r="L774" s="126">
        <v>1</v>
      </c>
      <c r="M774">
        <v>1</v>
      </c>
      <c r="N774" t="s">
        <v>4</v>
      </c>
      <c r="O774">
        <v>0</v>
      </c>
      <c r="P774" t="s">
        <v>33</v>
      </c>
      <c r="Q774">
        <v>2</v>
      </c>
      <c r="R774" t="s">
        <v>8</v>
      </c>
    </row>
    <row r="775" spans="1:18" ht="14.5" x14ac:dyDescent="0.35">
      <c r="A775">
        <v>17031670700</v>
      </c>
      <c r="B775" t="s">
        <v>763</v>
      </c>
      <c r="C775" t="s">
        <v>162</v>
      </c>
      <c r="D775">
        <v>40.6</v>
      </c>
      <c r="E775">
        <v>2</v>
      </c>
      <c r="F775">
        <v>22.2</v>
      </c>
      <c r="G775">
        <v>1</v>
      </c>
      <c r="H775" s="124">
        <v>27413</v>
      </c>
      <c r="I775">
        <v>1</v>
      </c>
      <c r="J775">
        <v>40.9</v>
      </c>
      <c r="K775">
        <v>1</v>
      </c>
      <c r="L775" s="126">
        <v>1</v>
      </c>
      <c r="M775">
        <v>1</v>
      </c>
      <c r="N775" t="s">
        <v>11</v>
      </c>
      <c r="O775">
        <v>2</v>
      </c>
      <c r="P775" t="s">
        <v>5</v>
      </c>
      <c r="Q775">
        <v>0</v>
      </c>
      <c r="R775" t="s">
        <v>8</v>
      </c>
    </row>
    <row r="776" spans="1:18" ht="14.5" x14ac:dyDescent="0.35">
      <c r="A776">
        <v>17031670800</v>
      </c>
      <c r="B776" t="s">
        <v>764</v>
      </c>
      <c r="C776" t="s">
        <v>162</v>
      </c>
      <c r="D776">
        <v>18.7</v>
      </c>
      <c r="E776">
        <v>1</v>
      </c>
      <c r="F776">
        <v>20.6</v>
      </c>
      <c r="G776">
        <v>1</v>
      </c>
      <c r="H776" s="124">
        <v>25750</v>
      </c>
      <c r="I776">
        <v>1</v>
      </c>
      <c r="J776">
        <v>22.4</v>
      </c>
      <c r="K776">
        <v>1</v>
      </c>
      <c r="L776" s="126">
        <v>0</v>
      </c>
      <c r="M776"/>
      <c r="N776" t="s">
        <v>11</v>
      </c>
      <c r="O776">
        <v>2</v>
      </c>
      <c r="P776" t="s">
        <v>33</v>
      </c>
      <c r="Q776">
        <v>2</v>
      </c>
      <c r="R776" t="s">
        <v>8</v>
      </c>
    </row>
    <row r="777" spans="1:18" ht="14.5" x14ac:dyDescent="0.35">
      <c r="A777">
        <v>17031670900</v>
      </c>
      <c r="B777" t="s">
        <v>765</v>
      </c>
      <c r="C777" t="s">
        <v>162</v>
      </c>
      <c r="D777">
        <v>28.4</v>
      </c>
      <c r="E777">
        <v>2</v>
      </c>
      <c r="F777">
        <v>12.3</v>
      </c>
      <c r="G777">
        <v>0</v>
      </c>
      <c r="H777" s="124">
        <v>27465</v>
      </c>
      <c r="I777">
        <v>1</v>
      </c>
      <c r="J777">
        <v>18.899999999999999</v>
      </c>
      <c r="K777">
        <v>1</v>
      </c>
      <c r="L777" s="126">
        <v>0</v>
      </c>
      <c r="M777"/>
      <c r="N777" t="s">
        <v>11</v>
      </c>
      <c r="O777">
        <v>2</v>
      </c>
      <c r="P777" t="s">
        <v>5</v>
      </c>
      <c r="Q777">
        <v>0</v>
      </c>
      <c r="R777" t="s">
        <v>8</v>
      </c>
    </row>
    <row r="778" spans="1:18" ht="14.5" x14ac:dyDescent="0.35">
      <c r="A778">
        <v>17031671100</v>
      </c>
      <c r="B778" t="s">
        <v>766</v>
      </c>
      <c r="C778" t="s">
        <v>162</v>
      </c>
      <c r="D778">
        <v>62.1</v>
      </c>
      <c r="E778">
        <v>2</v>
      </c>
      <c r="F778">
        <v>30.9</v>
      </c>
      <c r="G778">
        <v>1</v>
      </c>
      <c r="H778" s="124">
        <v>13060</v>
      </c>
      <c r="I778">
        <v>1</v>
      </c>
      <c r="J778">
        <v>21.6</v>
      </c>
      <c r="K778">
        <v>1</v>
      </c>
      <c r="L778" s="126">
        <v>0</v>
      </c>
      <c r="M778"/>
      <c r="N778" t="s">
        <v>11</v>
      </c>
      <c r="O778">
        <v>2</v>
      </c>
      <c r="P778" t="s">
        <v>33</v>
      </c>
      <c r="Q778">
        <v>2</v>
      </c>
      <c r="R778" t="s">
        <v>8</v>
      </c>
    </row>
    <row r="779" spans="1:18" ht="14.5" x14ac:dyDescent="0.35">
      <c r="A779">
        <v>17031671200</v>
      </c>
      <c r="B779" t="s">
        <v>767</v>
      </c>
      <c r="C779" t="s">
        <v>162</v>
      </c>
      <c r="D779">
        <v>10.8</v>
      </c>
      <c r="E779">
        <v>0</v>
      </c>
      <c r="F779">
        <v>25.1</v>
      </c>
      <c r="G779">
        <v>1</v>
      </c>
      <c r="H779" s="124">
        <v>39231</v>
      </c>
      <c r="I779">
        <v>1</v>
      </c>
      <c r="J779">
        <v>29.4</v>
      </c>
      <c r="K779">
        <v>1</v>
      </c>
      <c r="L779" s="126">
        <v>1</v>
      </c>
      <c r="M779">
        <v>1</v>
      </c>
      <c r="N779" t="s">
        <v>11</v>
      </c>
      <c r="O779">
        <v>2</v>
      </c>
      <c r="P779" t="s">
        <v>33</v>
      </c>
      <c r="Q779">
        <v>2</v>
      </c>
      <c r="R779" t="s">
        <v>8</v>
      </c>
    </row>
    <row r="780" spans="1:18" ht="14.5" x14ac:dyDescent="0.35">
      <c r="A780">
        <v>17031671300</v>
      </c>
      <c r="B780" t="s">
        <v>768</v>
      </c>
      <c r="C780" t="s">
        <v>162</v>
      </c>
      <c r="D780">
        <v>21.4</v>
      </c>
      <c r="E780">
        <v>2</v>
      </c>
      <c r="F780">
        <v>35.9</v>
      </c>
      <c r="G780">
        <v>1</v>
      </c>
      <c r="H780" s="124">
        <v>27316</v>
      </c>
      <c r="I780">
        <v>1</v>
      </c>
      <c r="J780">
        <v>14.7</v>
      </c>
      <c r="K780">
        <v>1</v>
      </c>
      <c r="L780" s="126">
        <v>0</v>
      </c>
      <c r="M780"/>
      <c r="N780" t="s">
        <v>11</v>
      </c>
      <c r="O780">
        <v>2</v>
      </c>
      <c r="P780" t="s">
        <v>33</v>
      </c>
      <c r="Q780">
        <v>2</v>
      </c>
      <c r="R780" t="s">
        <v>8</v>
      </c>
    </row>
    <row r="781" spans="1:18" ht="14.5" x14ac:dyDescent="0.35">
      <c r="A781">
        <v>17031671400</v>
      </c>
      <c r="B781" t="s">
        <v>769</v>
      </c>
      <c r="C781" t="s">
        <v>162</v>
      </c>
      <c r="D781">
        <v>61.4</v>
      </c>
      <c r="E781">
        <v>2</v>
      </c>
      <c r="F781">
        <v>17</v>
      </c>
      <c r="G781">
        <v>1</v>
      </c>
      <c r="H781" s="124">
        <v>25981</v>
      </c>
      <c r="I781">
        <v>1</v>
      </c>
      <c r="J781">
        <v>15.8</v>
      </c>
      <c r="K781">
        <v>1</v>
      </c>
      <c r="L781" s="126">
        <v>0.5</v>
      </c>
      <c r="M781">
        <v>1</v>
      </c>
      <c r="N781" t="s">
        <v>11</v>
      </c>
      <c r="O781">
        <v>2</v>
      </c>
      <c r="P781" t="s">
        <v>5</v>
      </c>
      <c r="Q781">
        <v>0</v>
      </c>
      <c r="R781" t="s">
        <v>8</v>
      </c>
    </row>
    <row r="782" spans="1:18" ht="14.5" x14ac:dyDescent="0.35">
      <c r="A782">
        <v>17031671500</v>
      </c>
      <c r="B782" t="s">
        <v>770</v>
      </c>
      <c r="C782" t="s">
        <v>162</v>
      </c>
      <c r="D782">
        <v>15.9</v>
      </c>
      <c r="E782">
        <v>1</v>
      </c>
      <c r="F782">
        <v>16.7</v>
      </c>
      <c r="G782">
        <v>1</v>
      </c>
      <c r="H782" s="124">
        <v>34460</v>
      </c>
      <c r="I782">
        <v>1</v>
      </c>
      <c r="J782">
        <v>21.1</v>
      </c>
      <c r="K782">
        <v>1</v>
      </c>
      <c r="L782" s="126">
        <v>0</v>
      </c>
      <c r="M782"/>
      <c r="N782" t="s">
        <v>11</v>
      </c>
      <c r="O782">
        <v>2</v>
      </c>
      <c r="P782" t="s">
        <v>5</v>
      </c>
      <c r="Q782">
        <v>0</v>
      </c>
      <c r="R782" t="s">
        <v>8</v>
      </c>
    </row>
    <row r="783" spans="1:18" ht="14.5" x14ac:dyDescent="0.35">
      <c r="A783">
        <v>17031671600</v>
      </c>
      <c r="B783" t="s">
        <v>771</v>
      </c>
      <c r="C783" t="s">
        <v>162</v>
      </c>
      <c r="D783">
        <v>38.9</v>
      </c>
      <c r="E783">
        <v>2</v>
      </c>
      <c r="F783">
        <v>35.799999999999997</v>
      </c>
      <c r="G783">
        <v>1</v>
      </c>
      <c r="H783" s="124">
        <v>17831</v>
      </c>
      <c r="I783">
        <v>1</v>
      </c>
      <c r="J783">
        <v>32.299999999999997</v>
      </c>
      <c r="K783">
        <v>1</v>
      </c>
      <c r="L783" s="126">
        <v>0.5</v>
      </c>
      <c r="M783">
        <v>1</v>
      </c>
      <c r="N783" t="s">
        <v>11</v>
      </c>
      <c r="O783">
        <v>2</v>
      </c>
      <c r="P783" t="s">
        <v>33</v>
      </c>
      <c r="Q783">
        <v>2</v>
      </c>
      <c r="R783" t="s">
        <v>8</v>
      </c>
    </row>
    <row r="784" spans="1:18" ht="14.5" x14ac:dyDescent="0.35">
      <c r="A784">
        <v>17031671800</v>
      </c>
      <c r="B784" t="s">
        <v>772</v>
      </c>
      <c r="C784" t="s">
        <v>162</v>
      </c>
      <c r="D784">
        <v>32.200000000000003</v>
      </c>
      <c r="E784">
        <v>2</v>
      </c>
      <c r="F784">
        <v>35.1</v>
      </c>
      <c r="G784">
        <v>1</v>
      </c>
      <c r="H784" s="124">
        <v>31061</v>
      </c>
      <c r="I784">
        <v>1</v>
      </c>
      <c r="J784">
        <v>17.399999999999999</v>
      </c>
      <c r="K784">
        <v>1</v>
      </c>
      <c r="L784" s="126">
        <v>0</v>
      </c>
      <c r="M784"/>
      <c r="N784" t="s">
        <v>11</v>
      </c>
      <c r="O784">
        <v>2</v>
      </c>
      <c r="P784" t="s">
        <v>5</v>
      </c>
      <c r="Q784">
        <v>0</v>
      </c>
      <c r="R784" t="s">
        <v>8</v>
      </c>
    </row>
    <row r="785" spans="1:18" ht="14.5" x14ac:dyDescent="0.35">
      <c r="A785">
        <v>17031671900</v>
      </c>
      <c r="B785" t="s">
        <v>773</v>
      </c>
      <c r="C785" t="s">
        <v>162</v>
      </c>
      <c r="D785">
        <v>2.2999999999999998</v>
      </c>
      <c r="E785">
        <v>0</v>
      </c>
      <c r="F785">
        <v>1.8</v>
      </c>
      <c r="G785">
        <v>0</v>
      </c>
      <c r="H785" s="124">
        <v>59663</v>
      </c>
      <c r="I785">
        <v>0</v>
      </c>
      <c r="J785">
        <v>19.100000000000001</v>
      </c>
      <c r="K785">
        <v>1</v>
      </c>
      <c r="L785" s="126">
        <v>0</v>
      </c>
      <c r="M785"/>
      <c r="N785" t="s">
        <v>11</v>
      </c>
      <c r="O785">
        <v>2</v>
      </c>
      <c r="P785" t="s">
        <v>5</v>
      </c>
      <c r="Q785">
        <v>0</v>
      </c>
      <c r="R785" t="s">
        <v>8</v>
      </c>
    </row>
    <row r="786" spans="1:18" ht="14.5" x14ac:dyDescent="0.35">
      <c r="A786">
        <v>17031672000</v>
      </c>
      <c r="B786" t="s">
        <v>774</v>
      </c>
      <c r="C786" t="s">
        <v>162</v>
      </c>
      <c r="D786">
        <v>19.3</v>
      </c>
      <c r="E786">
        <v>1</v>
      </c>
      <c r="F786">
        <v>26.6</v>
      </c>
      <c r="G786">
        <v>1</v>
      </c>
      <c r="H786" s="124">
        <v>39595</v>
      </c>
      <c r="I786">
        <v>1</v>
      </c>
      <c r="J786">
        <v>24.8</v>
      </c>
      <c r="K786">
        <v>1</v>
      </c>
      <c r="L786" s="126">
        <v>0</v>
      </c>
      <c r="M786"/>
      <c r="N786" t="s">
        <v>11</v>
      </c>
      <c r="O786">
        <v>2</v>
      </c>
      <c r="P786" t="s">
        <v>5</v>
      </c>
      <c r="Q786">
        <v>0</v>
      </c>
      <c r="R786" t="s">
        <v>8</v>
      </c>
    </row>
    <row r="787" spans="1:18" ht="14.5" x14ac:dyDescent="0.35">
      <c r="A787">
        <v>17031680500</v>
      </c>
      <c r="B787" t="s">
        <v>775</v>
      </c>
      <c r="C787" t="s">
        <v>162</v>
      </c>
      <c r="D787">
        <v>33</v>
      </c>
      <c r="E787">
        <v>2</v>
      </c>
      <c r="F787">
        <v>12.7</v>
      </c>
      <c r="G787">
        <v>0</v>
      </c>
      <c r="H787" s="124">
        <v>28438</v>
      </c>
      <c r="I787">
        <v>1</v>
      </c>
      <c r="J787">
        <v>16.5</v>
      </c>
      <c r="K787">
        <v>1</v>
      </c>
      <c r="L787" s="126">
        <v>0</v>
      </c>
      <c r="M787"/>
      <c r="N787" t="s">
        <v>11</v>
      </c>
      <c r="O787">
        <v>2</v>
      </c>
      <c r="P787" t="s">
        <v>33</v>
      </c>
      <c r="Q787">
        <v>2</v>
      </c>
      <c r="R787" t="s">
        <v>8</v>
      </c>
    </row>
    <row r="788" spans="1:18" ht="14.5" x14ac:dyDescent="0.35">
      <c r="A788">
        <v>17031680600</v>
      </c>
      <c r="B788" t="s">
        <v>776</v>
      </c>
      <c r="C788" t="s">
        <v>162</v>
      </c>
      <c r="D788">
        <v>26.4</v>
      </c>
      <c r="E788">
        <v>2</v>
      </c>
      <c r="F788">
        <v>18.100000000000001</v>
      </c>
      <c r="G788">
        <v>1</v>
      </c>
      <c r="H788" s="124">
        <v>43929</v>
      </c>
      <c r="I788">
        <v>0</v>
      </c>
      <c r="J788">
        <v>38.299999999999997</v>
      </c>
      <c r="K788">
        <v>1</v>
      </c>
      <c r="L788" s="126">
        <v>0</v>
      </c>
      <c r="M788"/>
      <c r="N788" t="s">
        <v>11</v>
      </c>
      <c r="O788">
        <v>2</v>
      </c>
      <c r="P788" t="s">
        <v>33</v>
      </c>
      <c r="Q788">
        <v>2</v>
      </c>
      <c r="R788" t="s">
        <v>8</v>
      </c>
    </row>
    <row r="789" spans="1:18" ht="14.5" x14ac:dyDescent="0.35">
      <c r="A789">
        <v>17031680900</v>
      </c>
      <c r="B789" t="s">
        <v>777</v>
      </c>
      <c r="C789" t="s">
        <v>162</v>
      </c>
      <c r="D789">
        <v>40.799999999999997</v>
      </c>
      <c r="E789">
        <v>2</v>
      </c>
      <c r="F789">
        <v>39.4</v>
      </c>
      <c r="G789">
        <v>1</v>
      </c>
      <c r="H789" s="124">
        <v>20370</v>
      </c>
      <c r="I789">
        <v>1</v>
      </c>
      <c r="J789">
        <v>10.9</v>
      </c>
      <c r="K789">
        <v>0</v>
      </c>
      <c r="L789" s="126">
        <v>0.13855421686746999</v>
      </c>
      <c r="M789">
        <v>0</v>
      </c>
      <c r="N789" t="s">
        <v>11</v>
      </c>
      <c r="O789">
        <v>2</v>
      </c>
      <c r="P789" t="s">
        <v>33</v>
      </c>
      <c r="Q789">
        <v>2</v>
      </c>
      <c r="R789" t="s">
        <v>8</v>
      </c>
    </row>
    <row r="790" spans="1:18" ht="14.5" x14ac:dyDescent="0.35">
      <c r="A790">
        <v>17031681000</v>
      </c>
      <c r="B790" t="s">
        <v>778</v>
      </c>
      <c r="C790" t="s">
        <v>162</v>
      </c>
      <c r="D790">
        <v>35.4</v>
      </c>
      <c r="E790">
        <v>2</v>
      </c>
      <c r="F790">
        <v>26.5</v>
      </c>
      <c r="G790">
        <v>1</v>
      </c>
      <c r="H790" s="124">
        <v>19919</v>
      </c>
      <c r="I790">
        <v>1</v>
      </c>
      <c r="J790">
        <v>34.4</v>
      </c>
      <c r="K790">
        <v>1</v>
      </c>
      <c r="L790" s="126">
        <v>0.89611752360965402</v>
      </c>
      <c r="M790">
        <v>1</v>
      </c>
      <c r="N790" t="s">
        <v>11</v>
      </c>
      <c r="O790">
        <v>2</v>
      </c>
      <c r="P790" t="s">
        <v>33</v>
      </c>
      <c r="Q790">
        <v>2</v>
      </c>
      <c r="R790" t="s">
        <v>8</v>
      </c>
    </row>
    <row r="791" spans="1:18" ht="14.5" x14ac:dyDescent="0.35">
      <c r="A791">
        <v>17031681100</v>
      </c>
      <c r="B791" t="s">
        <v>779</v>
      </c>
      <c r="C791" t="s">
        <v>162</v>
      </c>
      <c r="D791">
        <v>42.5</v>
      </c>
      <c r="E791">
        <v>2</v>
      </c>
      <c r="F791">
        <v>28.6</v>
      </c>
      <c r="G791">
        <v>1</v>
      </c>
      <c r="H791" s="124">
        <v>29031</v>
      </c>
      <c r="I791">
        <v>1</v>
      </c>
      <c r="J791">
        <v>44.6</v>
      </c>
      <c r="K791">
        <v>1</v>
      </c>
      <c r="L791" s="126">
        <v>0.5</v>
      </c>
      <c r="M791">
        <v>1</v>
      </c>
      <c r="N791" t="s">
        <v>11</v>
      </c>
      <c r="O791">
        <v>2</v>
      </c>
      <c r="P791" t="s">
        <v>33</v>
      </c>
      <c r="Q791">
        <v>2</v>
      </c>
      <c r="R791" t="s">
        <v>8</v>
      </c>
    </row>
    <row r="792" spans="1:18" ht="14.5" x14ac:dyDescent="0.35">
      <c r="A792">
        <v>17031681200</v>
      </c>
      <c r="B792" t="s">
        <v>780</v>
      </c>
      <c r="C792" t="s">
        <v>162</v>
      </c>
      <c r="D792">
        <v>51</v>
      </c>
      <c r="E792">
        <v>2</v>
      </c>
      <c r="F792">
        <v>33.799999999999997</v>
      </c>
      <c r="G792">
        <v>1</v>
      </c>
      <c r="H792" s="124">
        <v>16538</v>
      </c>
      <c r="I792">
        <v>1</v>
      </c>
      <c r="J792">
        <v>34.6</v>
      </c>
      <c r="K792">
        <v>1</v>
      </c>
      <c r="L792" s="126">
        <v>0.18871595330739299</v>
      </c>
      <c r="M792">
        <v>0</v>
      </c>
      <c r="N792" t="s">
        <v>11</v>
      </c>
      <c r="O792">
        <v>2</v>
      </c>
      <c r="P792" t="s">
        <v>33</v>
      </c>
      <c r="Q792">
        <v>2</v>
      </c>
      <c r="R792" t="s">
        <v>8</v>
      </c>
    </row>
    <row r="793" spans="1:18" ht="14.5" x14ac:dyDescent="0.35">
      <c r="A793">
        <v>17031681300</v>
      </c>
      <c r="B793" t="s">
        <v>781</v>
      </c>
      <c r="C793" t="s">
        <v>162</v>
      </c>
      <c r="D793">
        <v>49.5</v>
      </c>
      <c r="E793">
        <v>2</v>
      </c>
      <c r="F793">
        <v>27.7</v>
      </c>
      <c r="G793">
        <v>1</v>
      </c>
      <c r="H793" s="124">
        <v>16209</v>
      </c>
      <c r="I793">
        <v>1</v>
      </c>
      <c r="J793">
        <v>36</v>
      </c>
      <c r="K793">
        <v>1</v>
      </c>
      <c r="L793" s="126">
        <v>0</v>
      </c>
      <c r="M793">
        <v>0</v>
      </c>
      <c r="N793" t="s">
        <v>11</v>
      </c>
      <c r="O793">
        <v>2</v>
      </c>
      <c r="P793" t="s">
        <v>33</v>
      </c>
      <c r="Q793">
        <v>2</v>
      </c>
      <c r="R793" t="s">
        <v>8</v>
      </c>
    </row>
    <row r="794" spans="1:18" ht="14.5" x14ac:dyDescent="0.35">
      <c r="A794">
        <v>17031681400</v>
      </c>
      <c r="B794" t="s">
        <v>782</v>
      </c>
      <c r="C794" t="s">
        <v>162</v>
      </c>
      <c r="D794">
        <v>15.8</v>
      </c>
      <c r="E794">
        <v>1</v>
      </c>
      <c r="F794">
        <v>6.7</v>
      </c>
      <c r="G794">
        <v>0</v>
      </c>
      <c r="H794" s="124">
        <v>49119</v>
      </c>
      <c r="I794">
        <v>0</v>
      </c>
      <c r="J794">
        <v>47.8</v>
      </c>
      <c r="K794">
        <v>1</v>
      </c>
      <c r="L794" s="126">
        <v>0</v>
      </c>
      <c r="M794"/>
      <c r="N794" t="s">
        <v>11</v>
      </c>
      <c r="O794">
        <v>2</v>
      </c>
      <c r="P794" t="s">
        <v>33</v>
      </c>
      <c r="Q794">
        <v>2</v>
      </c>
      <c r="R794" t="s">
        <v>8</v>
      </c>
    </row>
    <row r="795" spans="1:18" ht="14.5" x14ac:dyDescent="0.35">
      <c r="A795">
        <v>17031690300</v>
      </c>
      <c r="B795" t="s">
        <v>783</v>
      </c>
      <c r="C795" t="s">
        <v>162</v>
      </c>
      <c r="D795">
        <v>51.1</v>
      </c>
      <c r="E795">
        <v>2</v>
      </c>
      <c r="F795">
        <v>5.9</v>
      </c>
      <c r="G795">
        <v>0</v>
      </c>
      <c r="H795" s="124"/>
      <c r="I795"/>
      <c r="J795">
        <v>15.5</v>
      </c>
      <c r="K795">
        <v>1</v>
      </c>
      <c r="L795" s="126">
        <v>1</v>
      </c>
      <c r="M795">
        <v>1</v>
      </c>
      <c r="N795" t="s">
        <v>11</v>
      </c>
      <c r="O795">
        <v>2</v>
      </c>
      <c r="P795" t="s">
        <v>33</v>
      </c>
      <c r="Q795">
        <v>2</v>
      </c>
      <c r="R795" t="s">
        <v>8</v>
      </c>
    </row>
    <row r="796" spans="1:18" ht="14.5" x14ac:dyDescent="0.35">
      <c r="A796">
        <v>17031690400</v>
      </c>
      <c r="B796" t="s">
        <v>784</v>
      </c>
      <c r="C796" t="s">
        <v>162</v>
      </c>
      <c r="D796">
        <v>30.4</v>
      </c>
      <c r="E796">
        <v>2</v>
      </c>
      <c r="F796">
        <v>16.600000000000001</v>
      </c>
      <c r="G796">
        <v>1</v>
      </c>
      <c r="H796" s="124">
        <v>23389</v>
      </c>
      <c r="I796">
        <v>1</v>
      </c>
      <c r="J796">
        <v>27.1</v>
      </c>
      <c r="K796">
        <v>1</v>
      </c>
      <c r="L796" s="126">
        <v>0.97833333333333306</v>
      </c>
      <c r="M796">
        <v>1</v>
      </c>
      <c r="N796" t="s">
        <v>11</v>
      </c>
      <c r="O796">
        <v>2</v>
      </c>
      <c r="P796" t="s">
        <v>33</v>
      </c>
      <c r="Q796">
        <v>2</v>
      </c>
      <c r="R796" t="s">
        <v>8</v>
      </c>
    </row>
    <row r="797" spans="1:18" ht="14.5" x14ac:dyDescent="0.35">
      <c r="A797">
        <v>17031690500</v>
      </c>
      <c r="B797" t="s">
        <v>785</v>
      </c>
      <c r="C797" t="s">
        <v>162</v>
      </c>
      <c r="D797">
        <v>32.700000000000003</v>
      </c>
      <c r="E797">
        <v>2</v>
      </c>
      <c r="F797">
        <v>34.9</v>
      </c>
      <c r="G797">
        <v>1</v>
      </c>
      <c r="H797" s="124">
        <v>40179</v>
      </c>
      <c r="I797">
        <v>1</v>
      </c>
      <c r="J797">
        <v>29.3</v>
      </c>
      <c r="K797">
        <v>1</v>
      </c>
      <c r="L797" s="126">
        <v>0</v>
      </c>
      <c r="M797"/>
      <c r="N797" t="s">
        <v>11</v>
      </c>
      <c r="O797">
        <v>2</v>
      </c>
      <c r="P797" t="s">
        <v>5</v>
      </c>
      <c r="Q797">
        <v>0</v>
      </c>
      <c r="R797" t="s">
        <v>8</v>
      </c>
    </row>
    <row r="798" spans="1:18" ht="14.5" x14ac:dyDescent="0.35">
      <c r="A798">
        <v>17031690900</v>
      </c>
      <c r="B798" t="s">
        <v>786</v>
      </c>
      <c r="C798" t="s">
        <v>162</v>
      </c>
      <c r="D798">
        <v>22.7</v>
      </c>
      <c r="E798">
        <v>2</v>
      </c>
      <c r="F798">
        <v>22.1</v>
      </c>
      <c r="G798">
        <v>1</v>
      </c>
      <c r="H798" s="124">
        <v>35960</v>
      </c>
      <c r="I798">
        <v>1</v>
      </c>
      <c r="J798">
        <v>20.5</v>
      </c>
      <c r="K798">
        <v>1</v>
      </c>
      <c r="L798" s="126">
        <v>0</v>
      </c>
      <c r="M798"/>
      <c r="N798" t="s">
        <v>11</v>
      </c>
      <c r="O798">
        <v>2</v>
      </c>
      <c r="P798" t="s">
        <v>5</v>
      </c>
      <c r="Q798">
        <v>0</v>
      </c>
      <c r="R798" t="s">
        <v>8</v>
      </c>
    </row>
    <row r="799" spans="1:18" ht="14.5" x14ac:dyDescent="0.35">
      <c r="A799">
        <v>17031691000</v>
      </c>
      <c r="B799" t="s">
        <v>787</v>
      </c>
      <c r="C799" t="s">
        <v>162</v>
      </c>
      <c r="D799">
        <v>13.3</v>
      </c>
      <c r="E799">
        <v>1</v>
      </c>
      <c r="F799">
        <v>7.7</v>
      </c>
      <c r="G799">
        <v>0</v>
      </c>
      <c r="H799" s="124">
        <v>46683</v>
      </c>
      <c r="I799">
        <v>0</v>
      </c>
      <c r="J799">
        <v>21.1</v>
      </c>
      <c r="K799">
        <v>1</v>
      </c>
      <c r="L799" s="126">
        <v>0</v>
      </c>
      <c r="M799"/>
      <c r="N799" t="s">
        <v>11</v>
      </c>
      <c r="O799">
        <v>2</v>
      </c>
      <c r="P799" t="s">
        <v>5</v>
      </c>
      <c r="Q799">
        <v>0</v>
      </c>
      <c r="R799" t="s">
        <v>8</v>
      </c>
    </row>
    <row r="800" spans="1:18" ht="14.5" x14ac:dyDescent="0.35">
      <c r="A800">
        <v>17031691100</v>
      </c>
      <c r="B800" t="s">
        <v>788</v>
      </c>
      <c r="C800" t="s">
        <v>162</v>
      </c>
      <c r="D800">
        <v>40</v>
      </c>
      <c r="E800">
        <v>2</v>
      </c>
      <c r="F800">
        <v>33.5</v>
      </c>
      <c r="G800">
        <v>1</v>
      </c>
      <c r="H800" s="124">
        <v>31402</v>
      </c>
      <c r="I800">
        <v>1</v>
      </c>
      <c r="J800">
        <v>37.799999999999997</v>
      </c>
      <c r="K800">
        <v>1</v>
      </c>
      <c r="L800" s="126">
        <v>1</v>
      </c>
      <c r="M800">
        <v>1</v>
      </c>
      <c r="N800" t="s">
        <v>11</v>
      </c>
      <c r="O800">
        <v>2</v>
      </c>
      <c r="P800" t="s">
        <v>33</v>
      </c>
      <c r="Q800">
        <v>2</v>
      </c>
      <c r="R800" t="s">
        <v>8</v>
      </c>
    </row>
    <row r="801" spans="1:18" ht="14.5" x14ac:dyDescent="0.35">
      <c r="A801">
        <v>17031691200</v>
      </c>
      <c r="B801" t="s">
        <v>789</v>
      </c>
      <c r="C801" t="s">
        <v>162</v>
      </c>
      <c r="D801">
        <v>29.5</v>
      </c>
      <c r="E801">
        <v>2</v>
      </c>
      <c r="F801">
        <v>16.399999999999999</v>
      </c>
      <c r="G801">
        <v>1</v>
      </c>
      <c r="H801" s="124">
        <v>33656</v>
      </c>
      <c r="I801">
        <v>1</v>
      </c>
      <c r="J801">
        <v>28.5</v>
      </c>
      <c r="K801">
        <v>1</v>
      </c>
      <c r="L801" s="126">
        <v>0.89528023598820095</v>
      </c>
      <c r="M801">
        <v>1</v>
      </c>
      <c r="N801" t="s">
        <v>11</v>
      </c>
      <c r="O801">
        <v>2</v>
      </c>
      <c r="P801" t="s">
        <v>33</v>
      </c>
      <c r="Q801">
        <v>2</v>
      </c>
      <c r="R801" t="s">
        <v>8</v>
      </c>
    </row>
    <row r="802" spans="1:18" ht="14.5" x14ac:dyDescent="0.35">
      <c r="A802">
        <v>17031691300</v>
      </c>
      <c r="B802" t="s">
        <v>790</v>
      </c>
      <c r="C802" t="s">
        <v>162</v>
      </c>
      <c r="D802">
        <v>13.3</v>
      </c>
      <c r="E802">
        <v>1</v>
      </c>
      <c r="F802">
        <v>13.7</v>
      </c>
      <c r="G802">
        <v>0</v>
      </c>
      <c r="H802" s="124">
        <v>38472</v>
      </c>
      <c r="I802">
        <v>1</v>
      </c>
      <c r="J802">
        <v>3</v>
      </c>
      <c r="K802">
        <v>0</v>
      </c>
      <c r="L802" s="126">
        <v>0</v>
      </c>
      <c r="M802"/>
      <c r="N802" t="s">
        <v>4</v>
      </c>
      <c r="O802">
        <v>0</v>
      </c>
      <c r="P802" t="s">
        <v>5</v>
      </c>
      <c r="Q802">
        <v>0</v>
      </c>
      <c r="R802" t="s">
        <v>8</v>
      </c>
    </row>
    <row r="803" spans="1:18" ht="14.5" x14ac:dyDescent="0.35">
      <c r="A803">
        <v>17031691400</v>
      </c>
      <c r="B803" t="s">
        <v>791</v>
      </c>
      <c r="C803" t="s">
        <v>162</v>
      </c>
      <c r="D803">
        <v>19.5</v>
      </c>
      <c r="E803">
        <v>1</v>
      </c>
      <c r="F803">
        <v>15.4</v>
      </c>
      <c r="G803">
        <v>1</v>
      </c>
      <c r="H803" s="124">
        <v>42841</v>
      </c>
      <c r="I803">
        <v>0</v>
      </c>
      <c r="J803">
        <v>25.4</v>
      </c>
      <c r="K803">
        <v>1</v>
      </c>
      <c r="L803" s="126">
        <v>0</v>
      </c>
      <c r="M803"/>
      <c r="N803" t="s">
        <v>11</v>
      </c>
      <c r="O803">
        <v>2</v>
      </c>
      <c r="P803" t="s">
        <v>5</v>
      </c>
      <c r="Q803">
        <v>0</v>
      </c>
      <c r="R803" t="s">
        <v>8</v>
      </c>
    </row>
    <row r="804" spans="1:18" ht="14.5" x14ac:dyDescent="0.35">
      <c r="A804">
        <v>17031691500</v>
      </c>
      <c r="B804" t="s">
        <v>792</v>
      </c>
      <c r="C804" t="s">
        <v>162</v>
      </c>
      <c r="D804">
        <v>57.2</v>
      </c>
      <c r="E804">
        <v>2</v>
      </c>
      <c r="F804">
        <v>36.9</v>
      </c>
      <c r="G804">
        <v>1</v>
      </c>
      <c r="H804" s="124">
        <v>20109</v>
      </c>
      <c r="I804">
        <v>1</v>
      </c>
      <c r="J804">
        <v>23</v>
      </c>
      <c r="K804">
        <v>1</v>
      </c>
      <c r="L804" s="126">
        <v>0.98387096774193505</v>
      </c>
      <c r="M804">
        <v>1</v>
      </c>
      <c r="N804" t="s">
        <v>11</v>
      </c>
      <c r="O804">
        <v>2</v>
      </c>
      <c r="P804" t="s">
        <v>33</v>
      </c>
      <c r="Q804">
        <v>2</v>
      </c>
      <c r="R804" t="s">
        <v>8</v>
      </c>
    </row>
    <row r="805" spans="1:18" ht="14.5" x14ac:dyDescent="0.35">
      <c r="A805">
        <v>17031700100</v>
      </c>
      <c r="B805" t="s">
        <v>793</v>
      </c>
      <c r="C805" t="s">
        <v>162</v>
      </c>
      <c r="D805">
        <v>9.1</v>
      </c>
      <c r="E805">
        <v>0</v>
      </c>
      <c r="F805">
        <v>8.4</v>
      </c>
      <c r="G805">
        <v>0</v>
      </c>
      <c r="H805" s="124">
        <v>71397</v>
      </c>
      <c r="I805">
        <v>0</v>
      </c>
      <c r="J805">
        <v>7.9</v>
      </c>
      <c r="K805">
        <v>0</v>
      </c>
      <c r="L805" s="126">
        <v>0</v>
      </c>
      <c r="M805"/>
      <c r="N805" t="s">
        <v>4</v>
      </c>
      <c r="O805">
        <v>0</v>
      </c>
      <c r="P805" t="s">
        <v>5</v>
      </c>
      <c r="Q805">
        <v>0</v>
      </c>
      <c r="R805" t="s">
        <v>6</v>
      </c>
    </row>
    <row r="806" spans="1:18" ht="14.5" x14ac:dyDescent="0.35">
      <c r="A806">
        <v>17031700200</v>
      </c>
      <c r="B806" t="s">
        <v>794</v>
      </c>
      <c r="C806" t="s">
        <v>162</v>
      </c>
      <c r="D806">
        <v>11.4</v>
      </c>
      <c r="E806">
        <v>1</v>
      </c>
      <c r="F806">
        <v>15.8</v>
      </c>
      <c r="G806">
        <v>1</v>
      </c>
      <c r="H806" s="124">
        <v>78581</v>
      </c>
      <c r="I806">
        <v>0</v>
      </c>
      <c r="J806">
        <v>1.2</v>
      </c>
      <c r="K806">
        <v>0</v>
      </c>
      <c r="L806" s="126">
        <v>0</v>
      </c>
      <c r="M806"/>
      <c r="N806" t="s">
        <v>4</v>
      </c>
      <c r="O806">
        <v>0</v>
      </c>
      <c r="P806" t="s">
        <v>5</v>
      </c>
      <c r="Q806">
        <v>0</v>
      </c>
      <c r="R806" t="s">
        <v>8</v>
      </c>
    </row>
    <row r="807" spans="1:18" ht="14.5" x14ac:dyDescent="0.35">
      <c r="A807">
        <v>17031700301</v>
      </c>
      <c r="B807" t="s">
        <v>795</v>
      </c>
      <c r="C807" t="s">
        <v>162</v>
      </c>
      <c r="D807">
        <v>6.9</v>
      </c>
      <c r="E807">
        <v>0</v>
      </c>
      <c r="F807">
        <v>10.6</v>
      </c>
      <c r="G807">
        <v>0</v>
      </c>
      <c r="H807" s="124">
        <v>69909</v>
      </c>
      <c r="I807">
        <v>0</v>
      </c>
      <c r="J807">
        <v>1.7</v>
      </c>
      <c r="K807">
        <v>0</v>
      </c>
      <c r="L807" s="126">
        <v>0</v>
      </c>
      <c r="M807"/>
      <c r="N807" t="s">
        <v>4</v>
      </c>
      <c r="O807">
        <v>0</v>
      </c>
      <c r="P807" t="s">
        <v>5</v>
      </c>
      <c r="Q807">
        <v>0</v>
      </c>
      <c r="R807" t="s">
        <v>6</v>
      </c>
    </row>
    <row r="808" spans="1:18" ht="14.5" x14ac:dyDescent="0.35">
      <c r="A808">
        <v>17031700302</v>
      </c>
      <c r="B808" t="s">
        <v>796</v>
      </c>
      <c r="C808" t="s">
        <v>162</v>
      </c>
      <c r="D808">
        <v>6.7</v>
      </c>
      <c r="E808">
        <v>0</v>
      </c>
      <c r="F808">
        <v>7.5</v>
      </c>
      <c r="G808">
        <v>0</v>
      </c>
      <c r="H808" s="124">
        <v>77885</v>
      </c>
      <c r="I808">
        <v>0</v>
      </c>
      <c r="J808">
        <v>3</v>
      </c>
      <c r="K808">
        <v>0</v>
      </c>
      <c r="L808" s="126">
        <v>0</v>
      </c>
      <c r="M808"/>
      <c r="N808" t="s">
        <v>4</v>
      </c>
      <c r="O808">
        <v>0</v>
      </c>
      <c r="P808" t="s">
        <v>5</v>
      </c>
      <c r="Q808">
        <v>0</v>
      </c>
      <c r="R808" t="s">
        <v>6</v>
      </c>
    </row>
    <row r="809" spans="1:18" ht="14.5" x14ac:dyDescent="0.35">
      <c r="A809">
        <v>17031700401</v>
      </c>
      <c r="B809" t="s">
        <v>797</v>
      </c>
      <c r="C809" t="s">
        <v>162</v>
      </c>
      <c r="D809">
        <v>15.2</v>
      </c>
      <c r="E809">
        <v>1</v>
      </c>
      <c r="F809">
        <v>12.2</v>
      </c>
      <c r="G809">
        <v>0</v>
      </c>
      <c r="H809" s="124">
        <v>69255</v>
      </c>
      <c r="I809">
        <v>0</v>
      </c>
      <c r="J809">
        <v>3.4</v>
      </c>
      <c r="K809">
        <v>0</v>
      </c>
      <c r="L809" s="126">
        <v>0</v>
      </c>
      <c r="M809"/>
      <c r="N809" t="s">
        <v>4</v>
      </c>
      <c r="O809">
        <v>0</v>
      </c>
      <c r="P809" t="s">
        <v>5</v>
      </c>
      <c r="Q809">
        <v>0</v>
      </c>
      <c r="R809" t="s">
        <v>19</v>
      </c>
    </row>
    <row r="810" spans="1:18" ht="14.5" x14ac:dyDescent="0.35">
      <c r="A810">
        <v>17031700402</v>
      </c>
      <c r="B810" t="s">
        <v>798</v>
      </c>
      <c r="C810" t="s">
        <v>162</v>
      </c>
      <c r="D810">
        <v>14.2</v>
      </c>
      <c r="E810">
        <v>1</v>
      </c>
      <c r="F810">
        <v>15.1</v>
      </c>
      <c r="G810">
        <v>1</v>
      </c>
      <c r="H810" s="124">
        <v>71506</v>
      </c>
      <c r="I810">
        <v>0</v>
      </c>
      <c r="J810">
        <v>2.5</v>
      </c>
      <c r="K810">
        <v>0</v>
      </c>
      <c r="L810" s="126">
        <v>0</v>
      </c>
      <c r="M810"/>
      <c r="N810" t="s">
        <v>4</v>
      </c>
      <c r="O810">
        <v>0</v>
      </c>
      <c r="P810" t="s">
        <v>5</v>
      </c>
      <c r="Q810">
        <v>0</v>
      </c>
      <c r="R810" t="s">
        <v>8</v>
      </c>
    </row>
    <row r="811" spans="1:18" ht="14.5" x14ac:dyDescent="0.35">
      <c r="A811">
        <v>17031700501</v>
      </c>
      <c r="B811" t="s">
        <v>799</v>
      </c>
      <c r="C811" t="s">
        <v>162</v>
      </c>
      <c r="D811">
        <v>4.3</v>
      </c>
      <c r="E811">
        <v>0</v>
      </c>
      <c r="F811">
        <v>13.6</v>
      </c>
      <c r="G811">
        <v>0</v>
      </c>
      <c r="H811" s="124">
        <v>64250</v>
      </c>
      <c r="I811">
        <v>0</v>
      </c>
      <c r="J811">
        <v>2.8</v>
      </c>
      <c r="K811">
        <v>0</v>
      </c>
      <c r="L811" s="126">
        <v>0.52795031055900599</v>
      </c>
      <c r="M811">
        <v>1</v>
      </c>
      <c r="N811" t="s">
        <v>4</v>
      </c>
      <c r="O811">
        <v>0</v>
      </c>
      <c r="P811" t="s">
        <v>5</v>
      </c>
      <c r="Q811">
        <v>0</v>
      </c>
      <c r="R811" t="s">
        <v>19</v>
      </c>
    </row>
    <row r="812" spans="1:18" ht="14.5" x14ac:dyDescent="0.35">
      <c r="A812">
        <v>17031700502</v>
      </c>
      <c r="B812" t="s">
        <v>800</v>
      </c>
      <c r="C812" t="s">
        <v>162</v>
      </c>
      <c r="D812">
        <v>8.3000000000000007</v>
      </c>
      <c r="E812">
        <v>0</v>
      </c>
      <c r="F812">
        <v>8.6</v>
      </c>
      <c r="G812">
        <v>0</v>
      </c>
      <c r="H812" s="124">
        <v>83419</v>
      </c>
      <c r="I812">
        <v>0</v>
      </c>
      <c r="J812">
        <v>3.7</v>
      </c>
      <c r="K812">
        <v>0</v>
      </c>
      <c r="L812" s="126">
        <v>0</v>
      </c>
      <c r="M812"/>
      <c r="N812" t="s">
        <v>4</v>
      </c>
      <c r="O812">
        <v>0</v>
      </c>
      <c r="P812" t="s">
        <v>5</v>
      </c>
      <c r="Q812">
        <v>0</v>
      </c>
      <c r="R812" t="s">
        <v>6</v>
      </c>
    </row>
    <row r="813" spans="1:18" ht="14.5" x14ac:dyDescent="0.35">
      <c r="A813">
        <v>17031710100</v>
      </c>
      <c r="B813" t="s">
        <v>801</v>
      </c>
      <c r="C813" t="s">
        <v>162</v>
      </c>
      <c r="D813">
        <v>49.8</v>
      </c>
      <c r="E813">
        <v>2</v>
      </c>
      <c r="F813">
        <v>32.799999999999997</v>
      </c>
      <c r="G813">
        <v>1</v>
      </c>
      <c r="H813" s="124">
        <v>20797</v>
      </c>
      <c r="I813">
        <v>1</v>
      </c>
      <c r="J813">
        <v>20.9</v>
      </c>
      <c r="K813">
        <v>1</v>
      </c>
      <c r="L813" s="126">
        <v>0.52364864864864902</v>
      </c>
      <c r="M813">
        <v>1</v>
      </c>
      <c r="N813" t="s">
        <v>11</v>
      </c>
      <c r="O813">
        <v>2</v>
      </c>
      <c r="P813" t="s">
        <v>33</v>
      </c>
      <c r="Q813">
        <v>2</v>
      </c>
      <c r="R813" t="s">
        <v>8</v>
      </c>
    </row>
    <row r="814" spans="1:18" ht="14.5" x14ac:dyDescent="0.35">
      <c r="A814">
        <v>17031710200</v>
      </c>
      <c r="B814" t="s">
        <v>802</v>
      </c>
      <c r="C814" t="s">
        <v>162</v>
      </c>
      <c r="D814">
        <v>28.4</v>
      </c>
      <c r="E814">
        <v>2</v>
      </c>
      <c r="F814">
        <v>13.1</v>
      </c>
      <c r="G814">
        <v>0</v>
      </c>
      <c r="H814" s="124">
        <v>27016</v>
      </c>
      <c r="I814">
        <v>1</v>
      </c>
      <c r="J814">
        <v>21.9</v>
      </c>
      <c r="K814">
        <v>1</v>
      </c>
      <c r="L814" s="126">
        <v>0.71356783919597999</v>
      </c>
      <c r="M814">
        <v>1</v>
      </c>
      <c r="N814" t="s">
        <v>11</v>
      </c>
      <c r="O814">
        <v>2</v>
      </c>
      <c r="P814" t="s">
        <v>33</v>
      </c>
      <c r="Q814">
        <v>2</v>
      </c>
      <c r="R814" t="s">
        <v>8</v>
      </c>
    </row>
    <row r="815" spans="1:18" ht="14.5" x14ac:dyDescent="0.35">
      <c r="A815">
        <v>17031710300</v>
      </c>
      <c r="B815" t="s">
        <v>803</v>
      </c>
      <c r="C815" t="s">
        <v>162</v>
      </c>
      <c r="D815">
        <v>2.8</v>
      </c>
      <c r="E815">
        <v>0</v>
      </c>
      <c r="F815">
        <v>13.8</v>
      </c>
      <c r="G815">
        <v>0</v>
      </c>
      <c r="H815" s="124">
        <v>50284</v>
      </c>
      <c r="I815">
        <v>0</v>
      </c>
      <c r="J815">
        <v>18.3</v>
      </c>
      <c r="K815">
        <v>1</v>
      </c>
      <c r="L815" s="126">
        <v>0.5</v>
      </c>
      <c r="M815">
        <v>1</v>
      </c>
      <c r="N815" t="s">
        <v>11</v>
      </c>
      <c r="O815">
        <v>2</v>
      </c>
      <c r="P815" t="s">
        <v>5</v>
      </c>
      <c r="Q815">
        <v>0</v>
      </c>
      <c r="R815" t="s">
        <v>8</v>
      </c>
    </row>
    <row r="816" spans="1:18" ht="14.5" x14ac:dyDescent="0.35">
      <c r="A816">
        <v>17031710400</v>
      </c>
      <c r="B816" t="s">
        <v>804</v>
      </c>
      <c r="C816" t="s">
        <v>162</v>
      </c>
      <c r="D816">
        <v>35.700000000000003</v>
      </c>
      <c r="E816">
        <v>2</v>
      </c>
      <c r="F816">
        <v>14.9</v>
      </c>
      <c r="G816">
        <v>1</v>
      </c>
      <c r="H816" s="124">
        <v>36827</v>
      </c>
      <c r="I816">
        <v>1</v>
      </c>
      <c r="J816">
        <v>12.3</v>
      </c>
      <c r="K816">
        <v>0</v>
      </c>
      <c r="L816" s="126">
        <v>0</v>
      </c>
      <c r="M816"/>
      <c r="N816" t="s">
        <v>11</v>
      </c>
      <c r="O816">
        <v>2</v>
      </c>
      <c r="P816" t="s">
        <v>5</v>
      </c>
      <c r="Q816">
        <v>0</v>
      </c>
      <c r="R816" t="s">
        <v>8</v>
      </c>
    </row>
    <row r="817" spans="1:18" ht="14.5" x14ac:dyDescent="0.35">
      <c r="A817">
        <v>17031710500</v>
      </c>
      <c r="B817" t="s">
        <v>805</v>
      </c>
      <c r="C817" t="s">
        <v>162</v>
      </c>
      <c r="D817">
        <v>29.7</v>
      </c>
      <c r="E817">
        <v>2</v>
      </c>
      <c r="F817">
        <v>17.899999999999999</v>
      </c>
      <c r="G817">
        <v>1</v>
      </c>
      <c r="H817" s="124">
        <v>34555</v>
      </c>
      <c r="I817">
        <v>1</v>
      </c>
      <c r="J817">
        <v>22.7</v>
      </c>
      <c r="K817">
        <v>1</v>
      </c>
      <c r="L817" s="126">
        <v>0</v>
      </c>
      <c r="M817"/>
      <c r="N817" t="s">
        <v>11</v>
      </c>
      <c r="O817">
        <v>2</v>
      </c>
      <c r="P817" t="s">
        <v>5</v>
      </c>
      <c r="Q817">
        <v>0</v>
      </c>
      <c r="R817" t="s">
        <v>8</v>
      </c>
    </row>
    <row r="818" spans="1:18" ht="14.5" x14ac:dyDescent="0.35">
      <c r="A818">
        <v>17031710600</v>
      </c>
      <c r="B818" t="s">
        <v>806</v>
      </c>
      <c r="C818" t="s">
        <v>162</v>
      </c>
      <c r="D818">
        <v>16.2</v>
      </c>
      <c r="E818">
        <v>1</v>
      </c>
      <c r="F818">
        <v>11.8</v>
      </c>
      <c r="G818">
        <v>0</v>
      </c>
      <c r="H818" s="124">
        <v>37926</v>
      </c>
      <c r="I818">
        <v>1</v>
      </c>
      <c r="J818">
        <v>10.9</v>
      </c>
      <c r="K818">
        <v>0</v>
      </c>
      <c r="L818" s="126">
        <v>1</v>
      </c>
      <c r="M818">
        <v>1</v>
      </c>
      <c r="N818" t="s">
        <v>11</v>
      </c>
      <c r="O818">
        <v>2</v>
      </c>
      <c r="P818" t="s">
        <v>33</v>
      </c>
      <c r="Q818">
        <v>2</v>
      </c>
      <c r="R818" t="s">
        <v>8</v>
      </c>
    </row>
    <row r="819" spans="1:18" ht="14.5" x14ac:dyDescent="0.35">
      <c r="A819">
        <v>17031710700</v>
      </c>
      <c r="B819" t="s">
        <v>807</v>
      </c>
      <c r="C819" t="s">
        <v>162</v>
      </c>
      <c r="D819">
        <v>22.8</v>
      </c>
      <c r="E819">
        <v>2</v>
      </c>
      <c r="F819">
        <v>20.5</v>
      </c>
      <c r="G819">
        <v>1</v>
      </c>
      <c r="H819" s="124">
        <v>34097</v>
      </c>
      <c r="I819">
        <v>1</v>
      </c>
      <c r="J819">
        <v>17</v>
      </c>
      <c r="K819">
        <v>1</v>
      </c>
      <c r="L819" s="126">
        <v>0.5</v>
      </c>
      <c r="M819">
        <v>1</v>
      </c>
      <c r="N819" t="s">
        <v>11</v>
      </c>
      <c r="O819">
        <v>2</v>
      </c>
      <c r="P819" t="s">
        <v>5</v>
      </c>
      <c r="Q819">
        <v>0</v>
      </c>
      <c r="R819" t="s">
        <v>8</v>
      </c>
    </row>
    <row r="820" spans="1:18" ht="14.5" x14ac:dyDescent="0.35">
      <c r="A820">
        <v>17031710800</v>
      </c>
      <c r="B820" t="s">
        <v>808</v>
      </c>
      <c r="C820" t="s">
        <v>162</v>
      </c>
      <c r="D820">
        <v>26.5</v>
      </c>
      <c r="E820">
        <v>2</v>
      </c>
      <c r="F820">
        <v>37</v>
      </c>
      <c r="G820">
        <v>1</v>
      </c>
      <c r="H820" s="124">
        <v>25147</v>
      </c>
      <c r="I820">
        <v>1</v>
      </c>
      <c r="J820">
        <v>14.9</v>
      </c>
      <c r="K820">
        <v>1</v>
      </c>
      <c r="L820" s="126">
        <v>0.51515151515151503</v>
      </c>
      <c r="M820">
        <v>1</v>
      </c>
      <c r="N820" t="s">
        <v>11</v>
      </c>
      <c r="O820">
        <v>2</v>
      </c>
      <c r="P820" t="s">
        <v>5</v>
      </c>
      <c r="Q820">
        <v>0</v>
      </c>
      <c r="R820" t="s">
        <v>8</v>
      </c>
    </row>
    <row r="821" spans="1:18" ht="14.5" x14ac:dyDescent="0.35">
      <c r="A821">
        <v>17031710900</v>
      </c>
      <c r="B821" t="s">
        <v>809</v>
      </c>
      <c r="C821" t="s">
        <v>162</v>
      </c>
      <c r="D821">
        <v>31.3</v>
      </c>
      <c r="E821">
        <v>2</v>
      </c>
      <c r="F821">
        <v>12.7</v>
      </c>
      <c r="G821">
        <v>0</v>
      </c>
      <c r="H821" s="124">
        <v>38462</v>
      </c>
      <c r="I821">
        <v>1</v>
      </c>
      <c r="J821">
        <v>14.7</v>
      </c>
      <c r="K821">
        <v>1</v>
      </c>
      <c r="L821" s="126">
        <v>0.41221374045801501</v>
      </c>
      <c r="M821">
        <v>1</v>
      </c>
      <c r="N821" t="s">
        <v>11</v>
      </c>
      <c r="O821">
        <v>2</v>
      </c>
      <c r="P821" t="s">
        <v>33</v>
      </c>
      <c r="Q821">
        <v>2</v>
      </c>
      <c r="R821" t="s">
        <v>8</v>
      </c>
    </row>
    <row r="822" spans="1:18" ht="14.5" x14ac:dyDescent="0.35">
      <c r="A822">
        <v>17031711000</v>
      </c>
      <c r="B822" t="s">
        <v>810</v>
      </c>
      <c r="C822" t="s">
        <v>162</v>
      </c>
      <c r="D822">
        <v>18.600000000000001</v>
      </c>
      <c r="E822">
        <v>1</v>
      </c>
      <c r="F822">
        <v>23.6</v>
      </c>
      <c r="G822">
        <v>1</v>
      </c>
      <c r="H822" s="124">
        <v>52938</v>
      </c>
      <c r="I822">
        <v>0</v>
      </c>
      <c r="J822">
        <v>20.5</v>
      </c>
      <c r="K822">
        <v>1</v>
      </c>
      <c r="L822" s="126">
        <v>0</v>
      </c>
      <c r="M822"/>
      <c r="N822" t="s">
        <v>11</v>
      </c>
      <c r="O822">
        <v>2</v>
      </c>
      <c r="P822" t="s">
        <v>5</v>
      </c>
      <c r="Q822">
        <v>0</v>
      </c>
      <c r="R822" t="s">
        <v>8</v>
      </c>
    </row>
    <row r="823" spans="1:18" ht="14.5" x14ac:dyDescent="0.35">
      <c r="A823">
        <v>17031711100</v>
      </c>
      <c r="B823" t="s">
        <v>811</v>
      </c>
      <c r="C823" t="s">
        <v>162</v>
      </c>
      <c r="D823">
        <v>17</v>
      </c>
      <c r="E823">
        <v>1</v>
      </c>
      <c r="F823">
        <v>26.7</v>
      </c>
      <c r="G823">
        <v>1</v>
      </c>
      <c r="H823" s="124">
        <v>47198</v>
      </c>
      <c r="I823">
        <v>0</v>
      </c>
      <c r="J823">
        <v>14.1</v>
      </c>
      <c r="K823">
        <v>0</v>
      </c>
      <c r="L823" s="126">
        <v>0</v>
      </c>
      <c r="M823"/>
      <c r="N823" t="s">
        <v>11</v>
      </c>
      <c r="O823">
        <v>2</v>
      </c>
      <c r="P823" t="s">
        <v>5</v>
      </c>
      <c r="Q823">
        <v>0</v>
      </c>
      <c r="R823" t="s">
        <v>8</v>
      </c>
    </row>
    <row r="824" spans="1:18" ht="14.5" x14ac:dyDescent="0.35">
      <c r="A824">
        <v>17031711200</v>
      </c>
      <c r="B824" t="s">
        <v>812</v>
      </c>
      <c r="C824" t="s">
        <v>162</v>
      </c>
      <c r="D824">
        <v>5.9</v>
      </c>
      <c r="E824">
        <v>0</v>
      </c>
      <c r="F824">
        <v>14.2</v>
      </c>
      <c r="G824">
        <v>0</v>
      </c>
      <c r="H824" s="124">
        <v>55385</v>
      </c>
      <c r="I824">
        <v>0</v>
      </c>
      <c r="J824">
        <v>11.9</v>
      </c>
      <c r="K824">
        <v>0</v>
      </c>
      <c r="L824" s="126">
        <v>0</v>
      </c>
      <c r="M824">
        <v>0</v>
      </c>
      <c r="N824" t="s">
        <v>11</v>
      </c>
      <c r="O824">
        <v>2</v>
      </c>
      <c r="P824" t="s">
        <v>5</v>
      </c>
      <c r="Q824">
        <v>0</v>
      </c>
      <c r="R824" t="s">
        <v>8</v>
      </c>
    </row>
    <row r="825" spans="1:18" ht="14.5" x14ac:dyDescent="0.35">
      <c r="A825">
        <v>17031711300</v>
      </c>
      <c r="B825" t="s">
        <v>813</v>
      </c>
      <c r="C825" t="s">
        <v>162</v>
      </c>
      <c r="D825">
        <v>1.5</v>
      </c>
      <c r="E825">
        <v>0</v>
      </c>
      <c r="F825">
        <v>24.7</v>
      </c>
      <c r="G825">
        <v>1</v>
      </c>
      <c r="H825" s="124">
        <v>56444</v>
      </c>
      <c r="I825">
        <v>0</v>
      </c>
      <c r="J825">
        <v>6</v>
      </c>
      <c r="K825">
        <v>0</v>
      </c>
      <c r="L825" s="126">
        <v>0</v>
      </c>
      <c r="M825"/>
      <c r="N825" t="s">
        <v>4</v>
      </c>
      <c r="O825">
        <v>0</v>
      </c>
      <c r="P825" t="s">
        <v>5</v>
      </c>
      <c r="Q825">
        <v>0</v>
      </c>
      <c r="R825" t="s">
        <v>19</v>
      </c>
    </row>
    <row r="826" spans="1:18" ht="14.5" x14ac:dyDescent="0.35">
      <c r="A826">
        <v>17031711400</v>
      </c>
      <c r="B826" t="s">
        <v>814</v>
      </c>
      <c r="C826" t="s">
        <v>162</v>
      </c>
      <c r="D826">
        <v>25.9</v>
      </c>
      <c r="E826">
        <v>2</v>
      </c>
      <c r="F826">
        <v>19.5</v>
      </c>
      <c r="G826">
        <v>1</v>
      </c>
      <c r="H826" s="124">
        <v>43111</v>
      </c>
      <c r="I826">
        <v>0</v>
      </c>
      <c r="J826">
        <v>12.9</v>
      </c>
      <c r="K826">
        <v>0</v>
      </c>
      <c r="L826" s="126">
        <v>0</v>
      </c>
      <c r="M826"/>
      <c r="N826" t="s">
        <v>11</v>
      </c>
      <c r="O826">
        <v>2</v>
      </c>
      <c r="P826" t="s">
        <v>5</v>
      </c>
      <c r="Q826">
        <v>0</v>
      </c>
      <c r="R826" t="s">
        <v>8</v>
      </c>
    </row>
    <row r="827" spans="1:18" ht="14.5" x14ac:dyDescent="0.35">
      <c r="A827">
        <v>17031711500</v>
      </c>
      <c r="B827" t="s">
        <v>815</v>
      </c>
      <c r="C827" t="s">
        <v>162</v>
      </c>
      <c r="D827">
        <v>13.5</v>
      </c>
      <c r="E827">
        <v>1</v>
      </c>
      <c r="F827">
        <v>13.1</v>
      </c>
      <c r="G827">
        <v>0</v>
      </c>
      <c r="H827" s="124">
        <v>49639</v>
      </c>
      <c r="I827">
        <v>0</v>
      </c>
      <c r="J827">
        <v>10.8</v>
      </c>
      <c r="K827">
        <v>0</v>
      </c>
      <c r="L827" s="126">
        <v>0</v>
      </c>
      <c r="M827"/>
      <c r="N827" t="s">
        <v>11</v>
      </c>
      <c r="O827">
        <v>2</v>
      </c>
      <c r="P827" t="s">
        <v>5</v>
      </c>
      <c r="Q827">
        <v>0</v>
      </c>
      <c r="R827" t="s">
        <v>8</v>
      </c>
    </row>
    <row r="828" spans="1:18" ht="14.5" x14ac:dyDescent="0.35">
      <c r="A828">
        <v>17031720100</v>
      </c>
      <c r="B828" t="s">
        <v>816</v>
      </c>
      <c r="C828" t="s">
        <v>162</v>
      </c>
      <c r="D828">
        <v>3.6</v>
      </c>
      <c r="E828">
        <v>0</v>
      </c>
      <c r="F828">
        <v>17.3</v>
      </c>
      <c r="G828">
        <v>1</v>
      </c>
      <c r="H828" s="124">
        <v>149194</v>
      </c>
      <c r="I828">
        <v>0</v>
      </c>
      <c r="J828">
        <v>4.4000000000000004</v>
      </c>
      <c r="K828">
        <v>0</v>
      </c>
      <c r="L828" s="126">
        <v>0</v>
      </c>
      <c r="M828"/>
      <c r="N828" t="s">
        <v>4</v>
      </c>
      <c r="O828">
        <v>0</v>
      </c>
      <c r="P828" t="s">
        <v>5</v>
      </c>
      <c r="Q828">
        <v>0</v>
      </c>
      <c r="R828" t="s">
        <v>19</v>
      </c>
    </row>
    <row r="829" spans="1:18" ht="14.5" x14ac:dyDescent="0.35">
      <c r="A829">
        <v>17031720200</v>
      </c>
      <c r="B829" t="s">
        <v>817</v>
      </c>
      <c r="C829" t="s">
        <v>162</v>
      </c>
      <c r="D829">
        <v>11.3</v>
      </c>
      <c r="E829">
        <v>1</v>
      </c>
      <c r="F829">
        <v>8.6</v>
      </c>
      <c r="G829">
        <v>0</v>
      </c>
      <c r="H829" s="124">
        <v>95789</v>
      </c>
      <c r="I829">
        <v>0</v>
      </c>
      <c r="J829">
        <v>6.4</v>
      </c>
      <c r="K829">
        <v>0</v>
      </c>
      <c r="L829" s="126">
        <v>0</v>
      </c>
      <c r="M829"/>
      <c r="N829" t="s">
        <v>4</v>
      </c>
      <c r="O829">
        <v>0</v>
      </c>
      <c r="P829" t="s">
        <v>5</v>
      </c>
      <c r="Q829">
        <v>0</v>
      </c>
      <c r="R829" t="s">
        <v>19</v>
      </c>
    </row>
    <row r="830" spans="1:18" ht="14.5" x14ac:dyDescent="0.35">
      <c r="A830">
        <v>17031720300</v>
      </c>
      <c r="B830" t="s">
        <v>818</v>
      </c>
      <c r="C830" t="s">
        <v>162</v>
      </c>
      <c r="D830">
        <v>3.7</v>
      </c>
      <c r="E830">
        <v>0</v>
      </c>
      <c r="F830">
        <v>6.3</v>
      </c>
      <c r="G830">
        <v>0</v>
      </c>
      <c r="H830" s="124">
        <v>124836</v>
      </c>
      <c r="I830">
        <v>0</v>
      </c>
      <c r="J830">
        <v>2.9</v>
      </c>
      <c r="K830">
        <v>0</v>
      </c>
      <c r="L830" s="126">
        <v>0</v>
      </c>
      <c r="M830"/>
      <c r="N830" t="s">
        <v>4</v>
      </c>
      <c r="O830">
        <v>0</v>
      </c>
      <c r="P830" t="s">
        <v>5</v>
      </c>
      <c r="Q830">
        <v>0</v>
      </c>
      <c r="R830" t="s">
        <v>6</v>
      </c>
    </row>
    <row r="831" spans="1:18" ht="14.5" x14ac:dyDescent="0.35">
      <c r="A831">
        <v>17031720400</v>
      </c>
      <c r="B831" t="s">
        <v>819</v>
      </c>
      <c r="C831" t="s">
        <v>162</v>
      </c>
      <c r="D831">
        <v>2.5</v>
      </c>
      <c r="E831">
        <v>0</v>
      </c>
      <c r="F831">
        <v>2.5</v>
      </c>
      <c r="G831">
        <v>0</v>
      </c>
      <c r="H831" s="124">
        <v>106146</v>
      </c>
      <c r="I831">
        <v>0</v>
      </c>
      <c r="J831">
        <v>7.2</v>
      </c>
      <c r="K831">
        <v>0</v>
      </c>
      <c r="L831" s="126">
        <v>0</v>
      </c>
      <c r="M831"/>
      <c r="N831" t="s">
        <v>4</v>
      </c>
      <c r="O831">
        <v>0</v>
      </c>
      <c r="P831" t="s">
        <v>5</v>
      </c>
      <c r="Q831">
        <v>0</v>
      </c>
      <c r="R831" t="s">
        <v>6</v>
      </c>
    </row>
    <row r="832" spans="1:18" ht="14.5" x14ac:dyDescent="0.35">
      <c r="A832">
        <v>17031720500</v>
      </c>
      <c r="B832" t="s">
        <v>820</v>
      </c>
      <c r="C832" t="s">
        <v>162</v>
      </c>
      <c r="D832">
        <v>0</v>
      </c>
      <c r="E832">
        <v>0</v>
      </c>
      <c r="F832">
        <v>2.4</v>
      </c>
      <c r="G832">
        <v>0</v>
      </c>
      <c r="H832" s="124">
        <v>107727</v>
      </c>
      <c r="I832">
        <v>0</v>
      </c>
      <c r="J832">
        <v>11.8</v>
      </c>
      <c r="K832">
        <v>0</v>
      </c>
      <c r="L832" s="126">
        <v>0</v>
      </c>
      <c r="M832"/>
      <c r="N832" t="s">
        <v>4</v>
      </c>
      <c r="O832">
        <v>0</v>
      </c>
      <c r="P832" t="s">
        <v>5</v>
      </c>
      <c r="Q832">
        <v>0</v>
      </c>
      <c r="R832" t="s">
        <v>6</v>
      </c>
    </row>
    <row r="833" spans="1:18" ht="14.5" x14ac:dyDescent="0.35">
      <c r="A833">
        <v>17031720600</v>
      </c>
      <c r="B833" t="s">
        <v>821</v>
      </c>
      <c r="C833" t="s">
        <v>162</v>
      </c>
      <c r="D833">
        <v>6.1</v>
      </c>
      <c r="E833">
        <v>0</v>
      </c>
      <c r="F833">
        <v>8.6999999999999993</v>
      </c>
      <c r="G833">
        <v>0</v>
      </c>
      <c r="H833" s="124">
        <v>123438</v>
      </c>
      <c r="I833">
        <v>0</v>
      </c>
      <c r="J833">
        <v>0.9</v>
      </c>
      <c r="K833">
        <v>0</v>
      </c>
      <c r="L833" s="126">
        <v>0</v>
      </c>
      <c r="M833"/>
      <c r="N833" t="s">
        <v>4</v>
      </c>
      <c r="O833">
        <v>0</v>
      </c>
      <c r="P833" t="s">
        <v>5</v>
      </c>
      <c r="Q833">
        <v>0</v>
      </c>
      <c r="R833" t="s">
        <v>6</v>
      </c>
    </row>
    <row r="834" spans="1:18" ht="14.5" x14ac:dyDescent="0.35">
      <c r="A834">
        <v>17031720700</v>
      </c>
      <c r="B834" t="s">
        <v>822</v>
      </c>
      <c r="C834" t="s">
        <v>162</v>
      </c>
      <c r="D834">
        <v>1.7</v>
      </c>
      <c r="E834">
        <v>0</v>
      </c>
      <c r="F834">
        <v>4.5</v>
      </c>
      <c r="G834">
        <v>0</v>
      </c>
      <c r="H834" s="124">
        <v>90625</v>
      </c>
      <c r="I834">
        <v>0</v>
      </c>
      <c r="J834">
        <v>18.2</v>
      </c>
      <c r="K834">
        <v>1</v>
      </c>
      <c r="L834" s="126">
        <v>0</v>
      </c>
      <c r="M834"/>
      <c r="N834" t="s">
        <v>4</v>
      </c>
      <c r="O834">
        <v>0</v>
      </c>
      <c r="P834" t="s">
        <v>5</v>
      </c>
      <c r="Q834">
        <v>0</v>
      </c>
      <c r="R834" t="s">
        <v>19</v>
      </c>
    </row>
    <row r="835" spans="1:18" ht="14.5" x14ac:dyDescent="0.35">
      <c r="A835">
        <v>17031730100</v>
      </c>
      <c r="B835" t="s">
        <v>823</v>
      </c>
      <c r="C835" t="s">
        <v>162</v>
      </c>
      <c r="D835">
        <v>16.100000000000001</v>
      </c>
      <c r="E835">
        <v>1</v>
      </c>
      <c r="F835">
        <v>12.4</v>
      </c>
      <c r="G835">
        <v>0</v>
      </c>
      <c r="H835" s="124">
        <v>48625</v>
      </c>
      <c r="I835">
        <v>0</v>
      </c>
      <c r="J835">
        <v>5.5</v>
      </c>
      <c r="K835">
        <v>0</v>
      </c>
      <c r="L835" s="126">
        <v>0</v>
      </c>
      <c r="M835"/>
      <c r="N835" t="s">
        <v>4</v>
      </c>
      <c r="O835">
        <v>0</v>
      </c>
      <c r="P835" t="s">
        <v>5</v>
      </c>
      <c r="Q835">
        <v>0</v>
      </c>
      <c r="R835" t="s">
        <v>19</v>
      </c>
    </row>
    <row r="836" spans="1:18" ht="14.5" x14ac:dyDescent="0.35">
      <c r="A836">
        <v>17031730201</v>
      </c>
      <c r="B836" t="s">
        <v>824</v>
      </c>
      <c r="C836" t="s">
        <v>162</v>
      </c>
      <c r="D836">
        <v>8.3000000000000007</v>
      </c>
      <c r="E836">
        <v>0</v>
      </c>
      <c r="F836">
        <v>14.4</v>
      </c>
      <c r="G836">
        <v>1</v>
      </c>
      <c r="H836" s="124">
        <v>45481</v>
      </c>
      <c r="I836">
        <v>0</v>
      </c>
      <c r="J836">
        <v>16.899999999999999</v>
      </c>
      <c r="K836">
        <v>1</v>
      </c>
      <c r="L836" s="126">
        <v>0.88154613466334197</v>
      </c>
      <c r="M836">
        <v>1</v>
      </c>
      <c r="N836" t="s">
        <v>11</v>
      </c>
      <c r="O836">
        <v>2</v>
      </c>
      <c r="P836" t="s">
        <v>5</v>
      </c>
      <c r="Q836">
        <v>0</v>
      </c>
      <c r="R836" t="s">
        <v>8</v>
      </c>
    </row>
    <row r="837" spans="1:18" ht="14.5" x14ac:dyDescent="0.35">
      <c r="A837">
        <v>17031730202</v>
      </c>
      <c r="B837" t="s">
        <v>825</v>
      </c>
      <c r="C837" t="s">
        <v>162</v>
      </c>
      <c r="D837">
        <v>6.4</v>
      </c>
      <c r="E837">
        <v>0</v>
      </c>
      <c r="F837">
        <v>17</v>
      </c>
      <c r="G837">
        <v>1</v>
      </c>
      <c r="H837" s="124">
        <v>68164</v>
      </c>
      <c r="I837">
        <v>0</v>
      </c>
      <c r="J837">
        <v>10.6</v>
      </c>
      <c r="K837">
        <v>0</v>
      </c>
      <c r="L837" s="126">
        <v>0</v>
      </c>
      <c r="M837"/>
      <c r="N837" t="s">
        <v>4</v>
      </c>
      <c r="O837">
        <v>0</v>
      </c>
      <c r="P837" t="s">
        <v>5</v>
      </c>
      <c r="Q837">
        <v>0</v>
      </c>
      <c r="R837" t="s">
        <v>19</v>
      </c>
    </row>
    <row r="838" spans="1:18" ht="14.5" x14ac:dyDescent="0.35">
      <c r="A838">
        <v>17031730300</v>
      </c>
      <c r="B838" t="s">
        <v>826</v>
      </c>
      <c r="C838" t="s">
        <v>162</v>
      </c>
      <c r="D838">
        <v>6.7</v>
      </c>
      <c r="E838">
        <v>0</v>
      </c>
      <c r="F838">
        <v>31</v>
      </c>
      <c r="G838">
        <v>1</v>
      </c>
      <c r="H838" s="124">
        <v>41571</v>
      </c>
      <c r="I838">
        <v>0</v>
      </c>
      <c r="J838">
        <v>16.3</v>
      </c>
      <c r="K838">
        <v>1</v>
      </c>
      <c r="L838" s="126">
        <v>0</v>
      </c>
      <c r="M838"/>
      <c r="N838" t="s">
        <v>11</v>
      </c>
      <c r="O838">
        <v>2</v>
      </c>
      <c r="P838" t="s">
        <v>5</v>
      </c>
      <c r="Q838">
        <v>0</v>
      </c>
      <c r="R838" t="s">
        <v>8</v>
      </c>
    </row>
    <row r="839" spans="1:18" ht="14.5" x14ac:dyDescent="0.35">
      <c r="A839">
        <v>17031730400</v>
      </c>
      <c r="B839" t="s">
        <v>827</v>
      </c>
      <c r="C839" t="s">
        <v>162</v>
      </c>
      <c r="D839">
        <v>17.5</v>
      </c>
      <c r="E839">
        <v>1</v>
      </c>
      <c r="F839">
        <v>6.5</v>
      </c>
      <c r="G839">
        <v>0</v>
      </c>
      <c r="H839" s="124">
        <v>82838</v>
      </c>
      <c r="I839">
        <v>0</v>
      </c>
      <c r="J839">
        <v>3.4</v>
      </c>
      <c r="K839">
        <v>0</v>
      </c>
      <c r="L839" s="126">
        <v>0</v>
      </c>
      <c r="M839"/>
      <c r="N839" t="s">
        <v>4</v>
      </c>
      <c r="O839">
        <v>0</v>
      </c>
      <c r="P839" t="s">
        <v>5</v>
      </c>
      <c r="Q839">
        <v>0</v>
      </c>
      <c r="R839" t="s">
        <v>19</v>
      </c>
    </row>
    <row r="840" spans="1:18" ht="14.5" x14ac:dyDescent="0.35">
      <c r="A840">
        <v>17031730500</v>
      </c>
      <c r="B840" t="s">
        <v>828</v>
      </c>
      <c r="C840" t="s">
        <v>162</v>
      </c>
      <c r="D840">
        <v>18.8</v>
      </c>
      <c r="E840">
        <v>1</v>
      </c>
      <c r="F840">
        <v>16.3</v>
      </c>
      <c r="G840">
        <v>1</v>
      </c>
      <c r="H840" s="124">
        <v>58254</v>
      </c>
      <c r="I840">
        <v>0</v>
      </c>
      <c r="J840">
        <v>10.6</v>
      </c>
      <c r="K840">
        <v>0</v>
      </c>
      <c r="L840" s="126">
        <v>0</v>
      </c>
      <c r="M840"/>
      <c r="N840" t="s">
        <v>4</v>
      </c>
      <c r="O840">
        <v>0</v>
      </c>
      <c r="P840" t="s">
        <v>5</v>
      </c>
      <c r="Q840">
        <v>0</v>
      </c>
      <c r="R840" t="s">
        <v>8</v>
      </c>
    </row>
    <row r="841" spans="1:18" ht="14.5" x14ac:dyDescent="0.35">
      <c r="A841">
        <v>17031730600</v>
      </c>
      <c r="B841" t="s">
        <v>829</v>
      </c>
      <c r="C841" t="s">
        <v>162</v>
      </c>
      <c r="D841">
        <v>18</v>
      </c>
      <c r="E841">
        <v>1</v>
      </c>
      <c r="F841">
        <v>16.100000000000001</v>
      </c>
      <c r="G841">
        <v>1</v>
      </c>
      <c r="H841" s="124">
        <v>58576</v>
      </c>
      <c r="I841">
        <v>0</v>
      </c>
      <c r="J841">
        <v>15.6</v>
      </c>
      <c r="K841">
        <v>1</v>
      </c>
      <c r="L841" s="126">
        <v>1</v>
      </c>
      <c r="M841">
        <v>1</v>
      </c>
      <c r="N841" t="s">
        <v>11</v>
      </c>
      <c r="O841">
        <v>2</v>
      </c>
      <c r="P841" t="s">
        <v>5</v>
      </c>
      <c r="Q841">
        <v>0</v>
      </c>
      <c r="R841" t="s">
        <v>8</v>
      </c>
    </row>
    <row r="842" spans="1:18" ht="14.5" x14ac:dyDescent="0.35">
      <c r="A842">
        <v>17031730700</v>
      </c>
      <c r="B842" t="s">
        <v>830</v>
      </c>
      <c r="C842" t="s">
        <v>162</v>
      </c>
      <c r="D842">
        <v>9.9</v>
      </c>
      <c r="E842">
        <v>0</v>
      </c>
      <c r="F842">
        <v>15.6</v>
      </c>
      <c r="G842">
        <v>1</v>
      </c>
      <c r="H842" s="124">
        <v>52652</v>
      </c>
      <c r="I842">
        <v>0</v>
      </c>
      <c r="J842">
        <v>12.9</v>
      </c>
      <c r="K842">
        <v>0</v>
      </c>
      <c r="L842" s="126">
        <v>0</v>
      </c>
      <c r="M842"/>
      <c r="N842" t="s">
        <v>4</v>
      </c>
      <c r="O842">
        <v>0</v>
      </c>
      <c r="P842" t="s">
        <v>5</v>
      </c>
      <c r="Q842">
        <v>0</v>
      </c>
      <c r="R842" t="s">
        <v>19</v>
      </c>
    </row>
    <row r="843" spans="1:18" ht="14.5" x14ac:dyDescent="0.35">
      <c r="A843">
        <v>17031740100</v>
      </c>
      <c r="B843" t="s">
        <v>831</v>
      </c>
      <c r="C843" t="s">
        <v>162</v>
      </c>
      <c r="D843">
        <v>11</v>
      </c>
      <c r="E843">
        <v>1</v>
      </c>
      <c r="F843">
        <v>4.9000000000000004</v>
      </c>
      <c r="G843">
        <v>0</v>
      </c>
      <c r="H843" s="124">
        <v>95701</v>
      </c>
      <c r="I843">
        <v>0</v>
      </c>
      <c r="J843">
        <v>10.7</v>
      </c>
      <c r="K843">
        <v>0</v>
      </c>
      <c r="L843" s="126">
        <v>0</v>
      </c>
      <c r="M843"/>
      <c r="N843" t="s">
        <v>4</v>
      </c>
      <c r="O843">
        <v>0</v>
      </c>
      <c r="P843" t="s">
        <v>5</v>
      </c>
      <c r="Q843">
        <v>0</v>
      </c>
      <c r="R843" t="s">
        <v>19</v>
      </c>
    </row>
    <row r="844" spans="1:18" ht="14.5" x14ac:dyDescent="0.35">
      <c r="A844">
        <v>17031740200</v>
      </c>
      <c r="B844" t="s">
        <v>832</v>
      </c>
      <c r="C844" t="s">
        <v>162</v>
      </c>
      <c r="D844">
        <v>2.2000000000000002</v>
      </c>
      <c r="E844">
        <v>0</v>
      </c>
      <c r="F844">
        <v>4.4000000000000004</v>
      </c>
      <c r="G844">
        <v>0</v>
      </c>
      <c r="H844" s="124">
        <v>109365</v>
      </c>
      <c r="I844">
        <v>0</v>
      </c>
      <c r="J844">
        <v>3.7</v>
      </c>
      <c r="K844">
        <v>0</v>
      </c>
      <c r="L844" s="126">
        <v>0</v>
      </c>
      <c r="M844"/>
      <c r="N844" t="s">
        <v>4</v>
      </c>
      <c r="O844">
        <v>0</v>
      </c>
      <c r="P844" t="s">
        <v>5</v>
      </c>
      <c r="Q844">
        <v>0</v>
      </c>
      <c r="R844" t="s">
        <v>6</v>
      </c>
    </row>
    <row r="845" spans="1:18" ht="14.5" x14ac:dyDescent="0.35">
      <c r="A845">
        <v>17031740300</v>
      </c>
      <c r="B845" t="s">
        <v>833</v>
      </c>
      <c r="C845" t="s">
        <v>162</v>
      </c>
      <c r="D845">
        <v>0</v>
      </c>
      <c r="E845">
        <v>0</v>
      </c>
      <c r="F845">
        <v>5.0999999999999996</v>
      </c>
      <c r="G845">
        <v>0</v>
      </c>
      <c r="H845" s="124">
        <v>125380</v>
      </c>
      <c r="I845">
        <v>0</v>
      </c>
      <c r="J845">
        <v>0</v>
      </c>
      <c r="K845">
        <v>0</v>
      </c>
      <c r="L845" s="126">
        <v>0</v>
      </c>
      <c r="M845"/>
      <c r="N845" t="s">
        <v>4</v>
      </c>
      <c r="O845">
        <v>0</v>
      </c>
      <c r="P845" t="s">
        <v>5</v>
      </c>
      <c r="Q845">
        <v>0</v>
      </c>
      <c r="R845" t="s">
        <v>6</v>
      </c>
    </row>
    <row r="846" spans="1:18" ht="14.5" x14ac:dyDescent="0.35">
      <c r="A846">
        <v>17031740400</v>
      </c>
      <c r="B846" t="s">
        <v>834</v>
      </c>
      <c r="C846" t="s">
        <v>162</v>
      </c>
      <c r="D846">
        <v>1.6</v>
      </c>
      <c r="E846">
        <v>0</v>
      </c>
      <c r="F846">
        <v>7.5</v>
      </c>
      <c r="G846">
        <v>0</v>
      </c>
      <c r="H846" s="124">
        <v>97750</v>
      </c>
      <c r="I846">
        <v>0</v>
      </c>
      <c r="J846">
        <v>6.2</v>
      </c>
      <c r="K846">
        <v>0</v>
      </c>
      <c r="L846" s="126">
        <v>0</v>
      </c>
      <c r="M846"/>
      <c r="N846" t="s">
        <v>4</v>
      </c>
      <c r="O846">
        <v>0</v>
      </c>
      <c r="P846" t="s">
        <v>5</v>
      </c>
      <c r="Q846">
        <v>0</v>
      </c>
      <c r="R846" t="s">
        <v>6</v>
      </c>
    </row>
    <row r="847" spans="1:18" ht="14.5" x14ac:dyDescent="0.35">
      <c r="A847">
        <v>17031750100</v>
      </c>
      <c r="B847" t="s">
        <v>835</v>
      </c>
      <c r="C847" t="s">
        <v>162</v>
      </c>
      <c r="D847">
        <v>10.7</v>
      </c>
      <c r="E847">
        <v>0</v>
      </c>
      <c r="F847">
        <v>20.9</v>
      </c>
      <c r="G847">
        <v>1</v>
      </c>
      <c r="H847" s="124">
        <v>50625</v>
      </c>
      <c r="I847">
        <v>0</v>
      </c>
      <c r="J847">
        <v>5.0999999999999996</v>
      </c>
      <c r="K847">
        <v>0</v>
      </c>
      <c r="L847" s="126">
        <v>1</v>
      </c>
      <c r="M847">
        <v>1</v>
      </c>
      <c r="N847" t="s">
        <v>11</v>
      </c>
      <c r="O847">
        <v>2</v>
      </c>
      <c r="P847" t="s">
        <v>5</v>
      </c>
      <c r="Q847">
        <v>0</v>
      </c>
      <c r="R847" t="s">
        <v>8</v>
      </c>
    </row>
    <row r="848" spans="1:18" ht="14.5" x14ac:dyDescent="0.35">
      <c r="A848">
        <v>17031750200</v>
      </c>
      <c r="B848" t="s">
        <v>836</v>
      </c>
      <c r="C848" t="s">
        <v>162</v>
      </c>
      <c r="D848">
        <v>4.7</v>
      </c>
      <c r="E848">
        <v>0</v>
      </c>
      <c r="F848">
        <v>10.5</v>
      </c>
      <c r="G848">
        <v>0</v>
      </c>
      <c r="H848" s="124">
        <v>71228</v>
      </c>
      <c r="I848">
        <v>0</v>
      </c>
      <c r="J848">
        <v>8.6999999999999993</v>
      </c>
      <c r="K848">
        <v>0</v>
      </c>
      <c r="L848" s="126">
        <v>0</v>
      </c>
      <c r="M848"/>
      <c r="N848" t="s">
        <v>4</v>
      </c>
      <c r="O848">
        <v>0</v>
      </c>
      <c r="P848" t="s">
        <v>5</v>
      </c>
      <c r="Q848">
        <v>0</v>
      </c>
      <c r="R848" t="s">
        <v>6</v>
      </c>
    </row>
    <row r="849" spans="1:18" ht="14.5" x14ac:dyDescent="0.35">
      <c r="A849">
        <v>17031750300</v>
      </c>
      <c r="B849" t="s">
        <v>837</v>
      </c>
      <c r="C849" t="s">
        <v>162</v>
      </c>
      <c r="D849">
        <v>1.7</v>
      </c>
      <c r="E849">
        <v>0</v>
      </c>
      <c r="F849">
        <v>2.6</v>
      </c>
      <c r="G849">
        <v>0</v>
      </c>
      <c r="H849" s="124">
        <v>100938</v>
      </c>
      <c r="I849">
        <v>0</v>
      </c>
      <c r="J849">
        <v>5.4</v>
      </c>
      <c r="K849">
        <v>0</v>
      </c>
      <c r="L849" s="126">
        <v>0</v>
      </c>
      <c r="M849"/>
      <c r="N849" t="s">
        <v>4</v>
      </c>
      <c r="O849">
        <v>0</v>
      </c>
      <c r="P849" t="s">
        <v>5</v>
      </c>
      <c r="Q849">
        <v>0</v>
      </c>
      <c r="R849" t="s">
        <v>6</v>
      </c>
    </row>
    <row r="850" spans="1:18" ht="14.5" x14ac:dyDescent="0.35">
      <c r="A850">
        <v>17031750400</v>
      </c>
      <c r="B850" t="s">
        <v>838</v>
      </c>
      <c r="C850" t="s">
        <v>162</v>
      </c>
      <c r="D850">
        <v>3.6</v>
      </c>
      <c r="E850">
        <v>0</v>
      </c>
      <c r="F850">
        <v>5.5</v>
      </c>
      <c r="G850">
        <v>0</v>
      </c>
      <c r="H850" s="124">
        <v>103785</v>
      </c>
      <c r="I850">
        <v>0</v>
      </c>
      <c r="J850">
        <v>0.3</v>
      </c>
      <c r="K850">
        <v>0</v>
      </c>
      <c r="L850" s="126">
        <v>0</v>
      </c>
      <c r="M850"/>
      <c r="N850" t="s">
        <v>4</v>
      </c>
      <c r="O850">
        <v>0</v>
      </c>
      <c r="P850" t="s">
        <v>5</v>
      </c>
      <c r="Q850">
        <v>0</v>
      </c>
      <c r="R850" t="s">
        <v>6</v>
      </c>
    </row>
    <row r="851" spans="1:18" ht="14.5" x14ac:dyDescent="0.35">
      <c r="A851">
        <v>17031750500</v>
      </c>
      <c r="B851" t="s">
        <v>839</v>
      </c>
      <c r="C851" t="s">
        <v>162</v>
      </c>
      <c r="D851">
        <v>14.6</v>
      </c>
      <c r="E851">
        <v>1</v>
      </c>
      <c r="F851">
        <v>13.8</v>
      </c>
      <c r="G851">
        <v>0</v>
      </c>
      <c r="H851" s="124">
        <v>54058</v>
      </c>
      <c r="I851">
        <v>0</v>
      </c>
      <c r="J851">
        <v>10.199999999999999</v>
      </c>
      <c r="K851">
        <v>0</v>
      </c>
      <c r="L851" s="126">
        <v>0</v>
      </c>
      <c r="M851"/>
      <c r="N851" t="s">
        <v>4</v>
      </c>
      <c r="O851">
        <v>0</v>
      </c>
      <c r="P851" t="s">
        <v>5</v>
      </c>
      <c r="Q851">
        <v>0</v>
      </c>
      <c r="R851" t="s">
        <v>19</v>
      </c>
    </row>
    <row r="852" spans="1:18" ht="14.5" x14ac:dyDescent="0.35">
      <c r="A852">
        <v>17031750600</v>
      </c>
      <c r="B852" t="s">
        <v>840</v>
      </c>
      <c r="C852" t="s">
        <v>162</v>
      </c>
      <c r="D852">
        <v>16.8</v>
      </c>
      <c r="E852">
        <v>1</v>
      </c>
      <c r="F852">
        <v>4.4000000000000004</v>
      </c>
      <c r="G852">
        <v>0</v>
      </c>
      <c r="H852" s="124">
        <v>52833</v>
      </c>
      <c r="I852">
        <v>0</v>
      </c>
      <c r="J852">
        <v>9.8000000000000007</v>
      </c>
      <c r="K852">
        <v>0</v>
      </c>
      <c r="L852" s="126">
        <v>0</v>
      </c>
      <c r="M852"/>
      <c r="N852" t="s">
        <v>11</v>
      </c>
      <c r="O852">
        <v>2</v>
      </c>
      <c r="P852" t="s">
        <v>5</v>
      </c>
      <c r="Q852">
        <v>0</v>
      </c>
      <c r="R852" t="s">
        <v>8</v>
      </c>
    </row>
    <row r="853" spans="1:18" ht="14.5" x14ac:dyDescent="0.35">
      <c r="A853">
        <v>17031760801</v>
      </c>
      <c r="B853" t="s">
        <v>841</v>
      </c>
      <c r="C853" t="s">
        <v>162</v>
      </c>
      <c r="D853">
        <v>10.1</v>
      </c>
      <c r="E853">
        <v>0</v>
      </c>
      <c r="F853">
        <v>6.3</v>
      </c>
      <c r="G853">
        <v>0</v>
      </c>
      <c r="H853" s="124">
        <v>71215</v>
      </c>
      <c r="I853">
        <v>0</v>
      </c>
      <c r="J853">
        <v>5.5</v>
      </c>
      <c r="K853">
        <v>0</v>
      </c>
      <c r="L853" s="126">
        <v>0.50022431583669802</v>
      </c>
      <c r="M853">
        <v>1</v>
      </c>
      <c r="N853" t="s">
        <v>4</v>
      </c>
      <c r="O853">
        <v>0</v>
      </c>
      <c r="P853" t="s">
        <v>5</v>
      </c>
      <c r="Q853">
        <v>0</v>
      </c>
      <c r="R853" t="s">
        <v>19</v>
      </c>
    </row>
    <row r="854" spans="1:18" ht="14.5" x14ac:dyDescent="0.35">
      <c r="A854">
        <v>17031760802</v>
      </c>
      <c r="B854" t="s">
        <v>842</v>
      </c>
      <c r="C854" t="s">
        <v>162</v>
      </c>
      <c r="D854">
        <v>8.3000000000000007</v>
      </c>
      <c r="E854">
        <v>0</v>
      </c>
      <c r="F854">
        <v>3</v>
      </c>
      <c r="G854">
        <v>0</v>
      </c>
      <c r="H854" s="124">
        <v>66193</v>
      </c>
      <c r="I854">
        <v>0</v>
      </c>
      <c r="J854">
        <v>0</v>
      </c>
      <c r="K854">
        <v>0</v>
      </c>
      <c r="L854" s="126">
        <v>0</v>
      </c>
      <c r="M854"/>
      <c r="N854" t="s">
        <v>4</v>
      </c>
      <c r="O854">
        <v>0</v>
      </c>
      <c r="P854" t="s">
        <v>5</v>
      </c>
      <c r="Q854">
        <v>0</v>
      </c>
      <c r="R854" t="s">
        <v>6</v>
      </c>
    </row>
    <row r="855" spans="1:18" ht="14.5" x14ac:dyDescent="0.35">
      <c r="A855">
        <v>17031760803</v>
      </c>
      <c r="B855" t="s">
        <v>843</v>
      </c>
      <c r="C855" t="s">
        <v>162</v>
      </c>
      <c r="D855">
        <v>8.3000000000000007</v>
      </c>
      <c r="E855">
        <v>0</v>
      </c>
      <c r="F855">
        <v>4.4000000000000004</v>
      </c>
      <c r="G855">
        <v>0</v>
      </c>
      <c r="H855" s="124">
        <v>52110</v>
      </c>
      <c r="I855">
        <v>0</v>
      </c>
      <c r="J855">
        <v>5.8</v>
      </c>
      <c r="K855">
        <v>0</v>
      </c>
      <c r="L855" s="126">
        <v>0</v>
      </c>
      <c r="M855"/>
      <c r="N855" t="s">
        <v>11</v>
      </c>
      <c r="O855">
        <v>2</v>
      </c>
      <c r="P855" t="s">
        <v>5</v>
      </c>
      <c r="Q855">
        <v>0</v>
      </c>
      <c r="R855" t="s">
        <v>8</v>
      </c>
    </row>
    <row r="856" spans="1:18" ht="14.5" x14ac:dyDescent="0.35">
      <c r="A856">
        <v>17031770201</v>
      </c>
      <c r="B856" t="s">
        <v>844</v>
      </c>
      <c r="C856" t="s">
        <v>845</v>
      </c>
      <c r="D856">
        <v>3</v>
      </c>
      <c r="E856">
        <v>0</v>
      </c>
      <c r="F856">
        <v>2.2999999999999998</v>
      </c>
      <c r="G856">
        <v>0</v>
      </c>
      <c r="H856" s="124">
        <v>80853</v>
      </c>
      <c r="I856">
        <v>0</v>
      </c>
      <c r="J856">
        <v>4.0999999999999996</v>
      </c>
      <c r="K856">
        <v>0</v>
      </c>
      <c r="L856" s="126">
        <v>0.47706422018348599</v>
      </c>
      <c r="M856">
        <v>1</v>
      </c>
      <c r="N856" t="s">
        <v>4</v>
      </c>
      <c r="O856">
        <v>0</v>
      </c>
      <c r="P856" t="s">
        <v>5</v>
      </c>
      <c r="Q856">
        <v>0</v>
      </c>
      <c r="R856" t="s">
        <v>19</v>
      </c>
    </row>
    <row r="857" spans="1:18" ht="14.5" x14ac:dyDescent="0.35">
      <c r="A857">
        <v>17031770202</v>
      </c>
      <c r="B857" t="s">
        <v>846</v>
      </c>
      <c r="C857" t="s">
        <v>845</v>
      </c>
      <c r="D857">
        <v>10.1</v>
      </c>
      <c r="E857">
        <v>2</v>
      </c>
      <c r="F857">
        <v>8.3000000000000007</v>
      </c>
      <c r="G857">
        <v>1</v>
      </c>
      <c r="H857" s="124">
        <v>77235</v>
      </c>
      <c r="I857">
        <v>0</v>
      </c>
      <c r="J857">
        <v>7.4</v>
      </c>
      <c r="K857">
        <v>0</v>
      </c>
      <c r="L857" s="126">
        <v>0</v>
      </c>
      <c r="M857"/>
      <c r="N857" t="s">
        <v>4</v>
      </c>
      <c r="O857">
        <v>0</v>
      </c>
      <c r="P857" t="s">
        <v>5</v>
      </c>
      <c r="Q857">
        <v>0</v>
      </c>
      <c r="R857" t="s">
        <v>8</v>
      </c>
    </row>
    <row r="858" spans="1:18" ht="14.5" x14ac:dyDescent="0.35">
      <c r="A858">
        <v>17031770300</v>
      </c>
      <c r="B858" t="s">
        <v>847</v>
      </c>
      <c r="C858" t="s">
        <v>845</v>
      </c>
      <c r="D858">
        <v>2.5</v>
      </c>
      <c r="E858">
        <v>0</v>
      </c>
      <c r="F858">
        <v>3.2</v>
      </c>
      <c r="G858">
        <v>0</v>
      </c>
      <c r="H858" s="124">
        <v>83885</v>
      </c>
      <c r="I858">
        <v>0</v>
      </c>
      <c r="J858">
        <v>6.5</v>
      </c>
      <c r="K858">
        <v>0</v>
      </c>
      <c r="L858" s="126">
        <v>1</v>
      </c>
      <c r="M858">
        <v>1</v>
      </c>
      <c r="N858" t="s">
        <v>4</v>
      </c>
      <c r="O858">
        <v>0</v>
      </c>
      <c r="P858" t="s">
        <v>5</v>
      </c>
      <c r="Q858">
        <v>0</v>
      </c>
      <c r="R858" t="s">
        <v>19</v>
      </c>
    </row>
    <row r="859" spans="1:18" ht="14.5" x14ac:dyDescent="0.35">
      <c r="A859">
        <v>17031770400</v>
      </c>
      <c r="B859" t="s">
        <v>848</v>
      </c>
      <c r="C859" t="s">
        <v>845</v>
      </c>
      <c r="D859">
        <v>2</v>
      </c>
      <c r="E859">
        <v>0</v>
      </c>
      <c r="F859">
        <v>6.1</v>
      </c>
      <c r="G859">
        <v>0</v>
      </c>
      <c r="H859" s="124">
        <v>88029</v>
      </c>
      <c r="I859">
        <v>0</v>
      </c>
      <c r="J859">
        <v>4.7</v>
      </c>
      <c r="K859">
        <v>0</v>
      </c>
      <c r="L859" s="126">
        <v>0.5</v>
      </c>
      <c r="M859">
        <v>1</v>
      </c>
      <c r="N859" t="s">
        <v>4</v>
      </c>
      <c r="O859">
        <v>0</v>
      </c>
      <c r="P859" t="s">
        <v>5</v>
      </c>
      <c r="Q859">
        <v>0</v>
      </c>
      <c r="R859" t="s">
        <v>19</v>
      </c>
    </row>
    <row r="860" spans="1:18" ht="14.5" x14ac:dyDescent="0.35">
      <c r="A860">
        <v>17031770500</v>
      </c>
      <c r="B860" t="s">
        <v>849</v>
      </c>
      <c r="C860" t="s">
        <v>845</v>
      </c>
      <c r="D860">
        <v>28.6</v>
      </c>
      <c r="E860">
        <v>2</v>
      </c>
      <c r="F860">
        <v>2.8</v>
      </c>
      <c r="G860">
        <v>0</v>
      </c>
      <c r="H860" s="124">
        <v>49349</v>
      </c>
      <c r="I860">
        <v>1</v>
      </c>
      <c r="J860">
        <v>3.3</v>
      </c>
      <c r="K860">
        <v>0</v>
      </c>
      <c r="L860" s="126">
        <v>0</v>
      </c>
      <c r="M860"/>
      <c r="N860" t="s">
        <v>11</v>
      </c>
      <c r="O860">
        <v>2</v>
      </c>
      <c r="P860" t="s">
        <v>5</v>
      </c>
      <c r="Q860">
        <v>0</v>
      </c>
      <c r="R860" t="s">
        <v>8</v>
      </c>
    </row>
    <row r="861" spans="1:18" ht="14.5" x14ac:dyDescent="0.35">
      <c r="A861">
        <v>17031770601</v>
      </c>
      <c r="B861" t="s">
        <v>850</v>
      </c>
      <c r="C861" t="s">
        <v>845</v>
      </c>
      <c r="D861">
        <v>2.7</v>
      </c>
      <c r="E861">
        <v>0</v>
      </c>
      <c r="F861">
        <v>1.9</v>
      </c>
      <c r="G861">
        <v>0</v>
      </c>
      <c r="H861" s="124">
        <v>96125</v>
      </c>
      <c r="I861">
        <v>0</v>
      </c>
      <c r="J861">
        <v>2.9</v>
      </c>
      <c r="K861">
        <v>0</v>
      </c>
      <c r="L861" s="126">
        <v>0</v>
      </c>
      <c r="M861"/>
      <c r="N861" t="s">
        <v>4</v>
      </c>
      <c r="O861">
        <v>0</v>
      </c>
      <c r="P861" t="s">
        <v>5</v>
      </c>
      <c r="Q861">
        <v>0</v>
      </c>
      <c r="R861" t="s">
        <v>6</v>
      </c>
    </row>
    <row r="862" spans="1:18" ht="14.5" x14ac:dyDescent="0.35">
      <c r="A862">
        <v>17031770602</v>
      </c>
      <c r="B862" t="s">
        <v>851</v>
      </c>
      <c r="C862" t="s">
        <v>845</v>
      </c>
      <c r="D862">
        <v>9.3000000000000007</v>
      </c>
      <c r="E862">
        <v>2</v>
      </c>
      <c r="F862">
        <v>6.4</v>
      </c>
      <c r="G862">
        <v>0</v>
      </c>
      <c r="H862" s="124">
        <v>78800</v>
      </c>
      <c r="I862">
        <v>0</v>
      </c>
      <c r="J862">
        <v>5.4</v>
      </c>
      <c r="K862">
        <v>0</v>
      </c>
      <c r="L862" s="126">
        <v>0</v>
      </c>
      <c r="M862"/>
      <c r="N862" t="s">
        <v>4</v>
      </c>
      <c r="O862">
        <v>0</v>
      </c>
      <c r="P862" t="s">
        <v>5</v>
      </c>
      <c r="Q862">
        <v>0</v>
      </c>
      <c r="R862" t="s">
        <v>8</v>
      </c>
    </row>
    <row r="863" spans="1:18" ht="14.5" x14ac:dyDescent="0.35">
      <c r="A863">
        <v>17031770700</v>
      </c>
      <c r="B863" t="s">
        <v>852</v>
      </c>
      <c r="C863" t="s">
        <v>845</v>
      </c>
      <c r="D863">
        <v>10.9</v>
      </c>
      <c r="E863">
        <v>2</v>
      </c>
      <c r="F863">
        <v>2.6</v>
      </c>
      <c r="G863">
        <v>0</v>
      </c>
      <c r="H863" s="124">
        <v>60547</v>
      </c>
      <c r="I863">
        <v>1</v>
      </c>
      <c r="J863">
        <v>10.5</v>
      </c>
      <c r="K863">
        <v>1</v>
      </c>
      <c r="L863" s="126">
        <v>0</v>
      </c>
      <c r="M863"/>
      <c r="N863" t="s">
        <v>4</v>
      </c>
      <c r="O863">
        <v>0</v>
      </c>
      <c r="P863" t="s">
        <v>5</v>
      </c>
      <c r="Q863">
        <v>0</v>
      </c>
      <c r="R863" t="s">
        <v>8</v>
      </c>
    </row>
    <row r="864" spans="1:18" ht="14.5" x14ac:dyDescent="0.35">
      <c r="A864">
        <v>17031770800</v>
      </c>
      <c r="B864" t="s">
        <v>853</v>
      </c>
      <c r="C864" t="s">
        <v>845</v>
      </c>
      <c r="D864">
        <v>2.2000000000000002</v>
      </c>
      <c r="E864">
        <v>0</v>
      </c>
      <c r="F864">
        <v>5.8</v>
      </c>
      <c r="G864">
        <v>0</v>
      </c>
      <c r="H864" s="124">
        <v>67722</v>
      </c>
      <c r="I864">
        <v>0</v>
      </c>
      <c r="J864">
        <v>8.9</v>
      </c>
      <c r="K864">
        <v>1</v>
      </c>
      <c r="L864" s="126">
        <v>0</v>
      </c>
      <c r="M864"/>
      <c r="N864" t="s">
        <v>4</v>
      </c>
      <c r="O864">
        <v>0</v>
      </c>
      <c r="P864" t="s">
        <v>5</v>
      </c>
      <c r="Q864">
        <v>0</v>
      </c>
      <c r="R864" t="s">
        <v>19</v>
      </c>
    </row>
    <row r="865" spans="1:18" ht="14.5" x14ac:dyDescent="0.35">
      <c r="A865">
        <v>17031770901</v>
      </c>
      <c r="B865" t="s">
        <v>854</v>
      </c>
      <c r="C865" t="s">
        <v>845</v>
      </c>
      <c r="D865">
        <v>4.0999999999999996</v>
      </c>
      <c r="E865">
        <v>0</v>
      </c>
      <c r="F865">
        <v>5.6</v>
      </c>
      <c r="G865">
        <v>0</v>
      </c>
      <c r="H865" s="124">
        <v>94188</v>
      </c>
      <c r="I865">
        <v>0</v>
      </c>
      <c r="J865">
        <v>6.7</v>
      </c>
      <c r="K865">
        <v>0</v>
      </c>
      <c r="L865" s="126">
        <v>0</v>
      </c>
      <c r="M865"/>
      <c r="N865" t="s">
        <v>4</v>
      </c>
      <c r="O865">
        <v>0</v>
      </c>
      <c r="P865" t="s">
        <v>5</v>
      </c>
      <c r="Q865">
        <v>0</v>
      </c>
      <c r="R865" t="s">
        <v>6</v>
      </c>
    </row>
    <row r="866" spans="1:18" ht="14.5" x14ac:dyDescent="0.35">
      <c r="A866">
        <v>17031770902</v>
      </c>
      <c r="B866" t="s">
        <v>855</v>
      </c>
      <c r="C866" t="s">
        <v>845</v>
      </c>
      <c r="D866">
        <v>2.2999999999999998</v>
      </c>
      <c r="E866">
        <v>0</v>
      </c>
      <c r="F866">
        <v>5.4</v>
      </c>
      <c r="G866">
        <v>0</v>
      </c>
      <c r="H866" s="124">
        <v>78809</v>
      </c>
      <c r="I866">
        <v>0</v>
      </c>
      <c r="J866">
        <v>6.1</v>
      </c>
      <c r="K866">
        <v>0</v>
      </c>
      <c r="L866" s="126">
        <v>0</v>
      </c>
      <c r="M866"/>
      <c r="N866" t="s">
        <v>4</v>
      </c>
      <c r="O866">
        <v>0</v>
      </c>
      <c r="P866" t="s">
        <v>5</v>
      </c>
      <c r="Q866">
        <v>0</v>
      </c>
      <c r="R866" t="s">
        <v>6</v>
      </c>
    </row>
    <row r="867" spans="1:18" ht="14.5" x14ac:dyDescent="0.35">
      <c r="A867">
        <v>17031800100</v>
      </c>
      <c r="B867" t="s">
        <v>856</v>
      </c>
      <c r="C867" t="s">
        <v>845</v>
      </c>
      <c r="D867">
        <v>1.1000000000000001</v>
      </c>
      <c r="E867">
        <v>0</v>
      </c>
      <c r="F867">
        <v>2.2999999999999998</v>
      </c>
      <c r="G867">
        <v>0</v>
      </c>
      <c r="H867" s="124">
        <v>238542</v>
      </c>
      <c r="I867">
        <v>0</v>
      </c>
      <c r="J867">
        <v>7</v>
      </c>
      <c r="K867">
        <v>0</v>
      </c>
      <c r="L867" s="126">
        <v>0</v>
      </c>
      <c r="M867"/>
      <c r="N867" t="s">
        <v>4</v>
      </c>
      <c r="O867">
        <v>0</v>
      </c>
      <c r="P867" t="s">
        <v>5</v>
      </c>
      <c r="Q867">
        <v>0</v>
      </c>
      <c r="R867" t="s">
        <v>6</v>
      </c>
    </row>
    <row r="868" spans="1:18" ht="14.5" x14ac:dyDescent="0.35">
      <c r="A868">
        <v>17031800200</v>
      </c>
      <c r="B868" t="s">
        <v>857</v>
      </c>
      <c r="C868" t="s">
        <v>845</v>
      </c>
      <c r="D868">
        <v>1.5</v>
      </c>
      <c r="E868">
        <v>0</v>
      </c>
      <c r="F868">
        <v>5</v>
      </c>
      <c r="G868">
        <v>0</v>
      </c>
      <c r="H868" s="124">
        <v>208365</v>
      </c>
      <c r="I868">
        <v>0</v>
      </c>
      <c r="J868">
        <v>6.6</v>
      </c>
      <c r="K868">
        <v>0</v>
      </c>
      <c r="L868" s="126">
        <v>0</v>
      </c>
      <c r="M868"/>
      <c r="N868" t="s">
        <v>4</v>
      </c>
      <c r="O868">
        <v>0</v>
      </c>
      <c r="P868" t="s">
        <v>5</v>
      </c>
      <c r="Q868">
        <v>0</v>
      </c>
      <c r="R868" t="s">
        <v>6</v>
      </c>
    </row>
    <row r="869" spans="1:18" ht="14.5" x14ac:dyDescent="0.35">
      <c r="A869">
        <v>17031800300</v>
      </c>
      <c r="B869" t="s">
        <v>858</v>
      </c>
      <c r="C869" t="s">
        <v>845</v>
      </c>
      <c r="D869">
        <v>0.8</v>
      </c>
      <c r="E869">
        <v>0</v>
      </c>
      <c r="F869">
        <v>3.8</v>
      </c>
      <c r="G869">
        <v>0</v>
      </c>
      <c r="H869" s="124">
        <v>224808</v>
      </c>
      <c r="I869">
        <v>0</v>
      </c>
      <c r="J869">
        <v>12.8</v>
      </c>
      <c r="K869">
        <v>1</v>
      </c>
      <c r="L869" s="126">
        <v>0</v>
      </c>
      <c r="M869"/>
      <c r="N869" t="s">
        <v>4</v>
      </c>
      <c r="O869">
        <v>0</v>
      </c>
      <c r="P869" t="s">
        <v>5</v>
      </c>
      <c r="Q869">
        <v>0</v>
      </c>
      <c r="R869" t="s">
        <v>19</v>
      </c>
    </row>
    <row r="870" spans="1:18" ht="14.5" x14ac:dyDescent="0.35">
      <c r="A870">
        <v>17031800400</v>
      </c>
      <c r="B870" t="s">
        <v>859</v>
      </c>
      <c r="C870" t="s">
        <v>845</v>
      </c>
      <c r="D870">
        <v>1.7</v>
      </c>
      <c r="E870">
        <v>0</v>
      </c>
      <c r="F870">
        <v>4</v>
      </c>
      <c r="G870">
        <v>0</v>
      </c>
      <c r="H870" s="124">
        <v>250001</v>
      </c>
      <c r="I870">
        <v>0</v>
      </c>
      <c r="J870">
        <v>10.1</v>
      </c>
      <c r="K870">
        <v>1</v>
      </c>
      <c r="L870" s="126">
        <v>0</v>
      </c>
      <c r="M870"/>
      <c r="N870" t="s">
        <v>4</v>
      </c>
      <c r="O870">
        <v>0</v>
      </c>
      <c r="P870" t="s">
        <v>5</v>
      </c>
      <c r="Q870">
        <v>0</v>
      </c>
      <c r="R870" t="s">
        <v>19</v>
      </c>
    </row>
    <row r="871" spans="1:18" ht="14.5" x14ac:dyDescent="0.35">
      <c r="A871">
        <v>17031800500</v>
      </c>
      <c r="B871" t="s">
        <v>860</v>
      </c>
      <c r="C871" t="s">
        <v>845</v>
      </c>
      <c r="D871">
        <v>1.2</v>
      </c>
      <c r="E871">
        <v>0</v>
      </c>
      <c r="F871">
        <v>3.6</v>
      </c>
      <c r="G871">
        <v>0</v>
      </c>
      <c r="H871" s="124">
        <v>250001</v>
      </c>
      <c r="I871">
        <v>0</v>
      </c>
      <c r="J871">
        <v>3.7</v>
      </c>
      <c r="K871">
        <v>0</v>
      </c>
      <c r="L871" s="126">
        <v>0</v>
      </c>
      <c r="M871"/>
      <c r="N871" t="s">
        <v>4</v>
      </c>
      <c r="O871">
        <v>0</v>
      </c>
      <c r="P871" t="s">
        <v>5</v>
      </c>
      <c r="Q871">
        <v>0</v>
      </c>
      <c r="R871" t="s">
        <v>6</v>
      </c>
    </row>
    <row r="872" spans="1:18" ht="14.5" x14ac:dyDescent="0.35">
      <c r="A872">
        <v>17031800600</v>
      </c>
      <c r="B872" t="s">
        <v>861</v>
      </c>
      <c r="C872" t="s">
        <v>845</v>
      </c>
      <c r="D872">
        <v>1.3</v>
      </c>
      <c r="E872">
        <v>0</v>
      </c>
      <c r="F872">
        <v>5.0999999999999996</v>
      </c>
      <c r="G872">
        <v>0</v>
      </c>
      <c r="H872" s="124">
        <v>250001</v>
      </c>
      <c r="I872">
        <v>0</v>
      </c>
      <c r="J872">
        <v>5.0999999999999996</v>
      </c>
      <c r="K872">
        <v>0</v>
      </c>
      <c r="L872" s="126">
        <v>0</v>
      </c>
      <c r="M872"/>
      <c r="N872" t="s">
        <v>4</v>
      </c>
      <c r="O872">
        <v>0</v>
      </c>
      <c r="P872" t="s">
        <v>5</v>
      </c>
      <c r="Q872">
        <v>0</v>
      </c>
      <c r="R872" t="s">
        <v>6</v>
      </c>
    </row>
    <row r="873" spans="1:18" ht="14.5" x14ac:dyDescent="0.35">
      <c r="A873">
        <v>17031800700</v>
      </c>
      <c r="B873" t="s">
        <v>862</v>
      </c>
      <c r="C873" t="s">
        <v>845</v>
      </c>
      <c r="D873">
        <v>0.4</v>
      </c>
      <c r="E873">
        <v>0</v>
      </c>
      <c r="F873">
        <v>3</v>
      </c>
      <c r="G873">
        <v>0</v>
      </c>
      <c r="H873" s="124">
        <v>230972</v>
      </c>
      <c r="I873">
        <v>0</v>
      </c>
      <c r="J873">
        <v>4.0999999999999996</v>
      </c>
      <c r="K873">
        <v>0</v>
      </c>
      <c r="L873" s="126">
        <v>0</v>
      </c>
      <c r="M873"/>
      <c r="N873" t="s">
        <v>4</v>
      </c>
      <c r="O873">
        <v>0</v>
      </c>
      <c r="P873" t="s">
        <v>5</v>
      </c>
      <c r="Q873">
        <v>0</v>
      </c>
      <c r="R873" t="s">
        <v>6</v>
      </c>
    </row>
    <row r="874" spans="1:18" ht="14.5" x14ac:dyDescent="0.35">
      <c r="A874">
        <v>17031800800</v>
      </c>
      <c r="B874" t="s">
        <v>863</v>
      </c>
      <c r="C874" t="s">
        <v>845</v>
      </c>
      <c r="D874">
        <v>13.7</v>
      </c>
      <c r="E874">
        <v>2</v>
      </c>
      <c r="F874">
        <v>3.5</v>
      </c>
      <c r="G874">
        <v>0</v>
      </c>
      <c r="H874" s="124">
        <v>105417</v>
      </c>
      <c r="I874">
        <v>0</v>
      </c>
      <c r="J874">
        <v>12.6</v>
      </c>
      <c r="K874">
        <v>1</v>
      </c>
      <c r="L874" s="126">
        <v>1</v>
      </c>
      <c r="M874">
        <v>1</v>
      </c>
      <c r="N874" t="s">
        <v>4</v>
      </c>
      <c r="O874">
        <v>0</v>
      </c>
      <c r="P874" t="s">
        <v>5</v>
      </c>
      <c r="Q874">
        <v>0</v>
      </c>
      <c r="R874" t="s">
        <v>8</v>
      </c>
    </row>
    <row r="875" spans="1:18" ht="14.5" x14ac:dyDescent="0.35">
      <c r="A875">
        <v>17031800900</v>
      </c>
      <c r="B875" t="s">
        <v>864</v>
      </c>
      <c r="C875" t="s">
        <v>845</v>
      </c>
      <c r="D875">
        <v>1.6</v>
      </c>
      <c r="E875">
        <v>0</v>
      </c>
      <c r="F875">
        <v>4.0999999999999996</v>
      </c>
      <c r="G875">
        <v>0</v>
      </c>
      <c r="H875" s="124">
        <v>117208</v>
      </c>
      <c r="I875">
        <v>0</v>
      </c>
      <c r="J875">
        <v>8.3000000000000007</v>
      </c>
      <c r="K875">
        <v>1</v>
      </c>
      <c r="L875" s="126">
        <v>0</v>
      </c>
      <c r="M875"/>
      <c r="N875" t="s">
        <v>4</v>
      </c>
      <c r="O875">
        <v>0</v>
      </c>
      <c r="P875" t="s">
        <v>5</v>
      </c>
      <c r="Q875">
        <v>0</v>
      </c>
      <c r="R875" t="s">
        <v>19</v>
      </c>
    </row>
    <row r="876" spans="1:18" ht="14.5" x14ac:dyDescent="0.35">
      <c r="A876">
        <v>17031801000</v>
      </c>
      <c r="B876" t="s">
        <v>865</v>
      </c>
      <c r="C876" t="s">
        <v>845</v>
      </c>
      <c r="D876">
        <v>1.5</v>
      </c>
      <c r="E876">
        <v>0</v>
      </c>
      <c r="F876">
        <v>5.6</v>
      </c>
      <c r="G876">
        <v>0</v>
      </c>
      <c r="H876" s="124">
        <v>138897</v>
      </c>
      <c r="I876">
        <v>0</v>
      </c>
      <c r="J876">
        <v>4.0999999999999996</v>
      </c>
      <c r="K876">
        <v>0</v>
      </c>
      <c r="L876" s="126">
        <v>1</v>
      </c>
      <c r="M876">
        <v>1</v>
      </c>
      <c r="N876" t="s">
        <v>4</v>
      </c>
      <c r="O876">
        <v>0</v>
      </c>
      <c r="P876" t="s">
        <v>5</v>
      </c>
      <c r="Q876">
        <v>0</v>
      </c>
      <c r="R876" t="s">
        <v>19</v>
      </c>
    </row>
    <row r="877" spans="1:18" ht="14.5" x14ac:dyDescent="0.35">
      <c r="A877">
        <v>17031801100</v>
      </c>
      <c r="B877" t="s">
        <v>866</v>
      </c>
      <c r="C877" t="s">
        <v>845</v>
      </c>
      <c r="D877">
        <v>1.3</v>
      </c>
      <c r="E877">
        <v>0</v>
      </c>
      <c r="F877">
        <v>4</v>
      </c>
      <c r="G877">
        <v>0</v>
      </c>
      <c r="H877" s="124">
        <v>215694</v>
      </c>
      <c r="I877">
        <v>0</v>
      </c>
      <c r="J877">
        <v>3.6</v>
      </c>
      <c r="K877">
        <v>0</v>
      </c>
      <c r="L877" s="126">
        <v>0</v>
      </c>
      <c r="M877"/>
      <c r="N877" t="s">
        <v>4</v>
      </c>
      <c r="O877">
        <v>0</v>
      </c>
      <c r="P877" t="s">
        <v>5</v>
      </c>
      <c r="Q877">
        <v>0</v>
      </c>
      <c r="R877" t="s">
        <v>6</v>
      </c>
    </row>
    <row r="878" spans="1:18" ht="14.5" x14ac:dyDescent="0.35">
      <c r="A878">
        <v>17031801200</v>
      </c>
      <c r="B878" t="s">
        <v>867</v>
      </c>
      <c r="C878" t="s">
        <v>845</v>
      </c>
      <c r="D878">
        <v>1.4</v>
      </c>
      <c r="E878">
        <v>0</v>
      </c>
      <c r="F878">
        <v>1.7</v>
      </c>
      <c r="G878">
        <v>0</v>
      </c>
      <c r="H878" s="124">
        <v>236250</v>
      </c>
      <c r="I878">
        <v>0</v>
      </c>
      <c r="J878">
        <v>7</v>
      </c>
      <c r="K878">
        <v>0</v>
      </c>
      <c r="L878" s="126">
        <v>0</v>
      </c>
      <c r="M878"/>
      <c r="N878" t="s">
        <v>4</v>
      </c>
      <c r="O878">
        <v>0</v>
      </c>
      <c r="P878" t="s">
        <v>5</v>
      </c>
      <c r="Q878">
        <v>0</v>
      </c>
      <c r="R878" t="s">
        <v>6</v>
      </c>
    </row>
    <row r="879" spans="1:18" ht="14.5" x14ac:dyDescent="0.35">
      <c r="A879">
        <v>17031801300</v>
      </c>
      <c r="B879" t="s">
        <v>868</v>
      </c>
      <c r="C879" t="s">
        <v>845</v>
      </c>
      <c r="D879">
        <v>7</v>
      </c>
      <c r="E879">
        <v>1</v>
      </c>
      <c r="F879">
        <v>7.7</v>
      </c>
      <c r="G879">
        <v>1</v>
      </c>
      <c r="H879" s="124">
        <v>131848</v>
      </c>
      <c r="I879">
        <v>0</v>
      </c>
      <c r="J879">
        <v>3.5</v>
      </c>
      <c r="K879">
        <v>0</v>
      </c>
      <c r="L879" s="126">
        <v>1</v>
      </c>
      <c r="M879">
        <v>1</v>
      </c>
      <c r="N879" t="s">
        <v>4</v>
      </c>
      <c r="O879">
        <v>0</v>
      </c>
      <c r="P879" t="s">
        <v>5</v>
      </c>
      <c r="Q879">
        <v>0</v>
      </c>
      <c r="R879" t="s">
        <v>8</v>
      </c>
    </row>
    <row r="880" spans="1:18" ht="14.5" x14ac:dyDescent="0.35">
      <c r="A880">
        <v>17031801400</v>
      </c>
      <c r="B880" t="s">
        <v>869</v>
      </c>
      <c r="C880" t="s">
        <v>845</v>
      </c>
      <c r="D880">
        <v>4.4000000000000004</v>
      </c>
      <c r="E880">
        <v>1</v>
      </c>
      <c r="F880">
        <v>1.7</v>
      </c>
      <c r="G880">
        <v>0</v>
      </c>
      <c r="H880" s="124">
        <v>151661</v>
      </c>
      <c r="I880">
        <v>0</v>
      </c>
      <c r="J880">
        <v>3.6</v>
      </c>
      <c r="K880">
        <v>0</v>
      </c>
      <c r="L880" s="126">
        <v>0</v>
      </c>
      <c r="M880"/>
      <c r="N880" t="s">
        <v>4</v>
      </c>
      <c r="O880">
        <v>0</v>
      </c>
      <c r="P880" t="s">
        <v>5</v>
      </c>
      <c r="Q880">
        <v>0</v>
      </c>
      <c r="R880" t="s">
        <v>19</v>
      </c>
    </row>
    <row r="881" spans="1:18" ht="14.5" x14ac:dyDescent="0.35">
      <c r="A881">
        <v>17031801500</v>
      </c>
      <c r="B881" t="s">
        <v>870</v>
      </c>
      <c r="C881" t="s">
        <v>845</v>
      </c>
      <c r="D881">
        <v>2.4</v>
      </c>
      <c r="E881">
        <v>0</v>
      </c>
      <c r="F881">
        <v>3.3</v>
      </c>
      <c r="G881">
        <v>0</v>
      </c>
      <c r="H881" s="124">
        <v>124488</v>
      </c>
      <c r="I881">
        <v>0</v>
      </c>
      <c r="J881">
        <v>12</v>
      </c>
      <c r="K881">
        <v>1</v>
      </c>
      <c r="L881" s="126">
        <v>0</v>
      </c>
      <c r="M881"/>
      <c r="N881" t="s">
        <v>4</v>
      </c>
      <c r="O881">
        <v>0</v>
      </c>
      <c r="P881" t="s">
        <v>5</v>
      </c>
      <c r="Q881">
        <v>0</v>
      </c>
      <c r="R881" t="s">
        <v>19</v>
      </c>
    </row>
    <row r="882" spans="1:18" ht="14.5" x14ac:dyDescent="0.35">
      <c r="A882">
        <v>17031801601</v>
      </c>
      <c r="B882" t="s">
        <v>871</v>
      </c>
      <c r="C882" t="s">
        <v>845</v>
      </c>
      <c r="D882">
        <v>3.7</v>
      </c>
      <c r="E882">
        <v>0</v>
      </c>
      <c r="F882">
        <v>5.2</v>
      </c>
      <c r="G882">
        <v>0</v>
      </c>
      <c r="H882" s="124">
        <v>86250</v>
      </c>
      <c r="I882">
        <v>0</v>
      </c>
      <c r="J882">
        <v>7.6</v>
      </c>
      <c r="K882">
        <v>0</v>
      </c>
      <c r="L882" s="126">
        <v>1</v>
      </c>
      <c r="M882">
        <v>1</v>
      </c>
      <c r="N882" t="s">
        <v>4</v>
      </c>
      <c r="O882">
        <v>0</v>
      </c>
      <c r="P882" t="s">
        <v>5</v>
      </c>
      <c r="Q882">
        <v>0</v>
      </c>
      <c r="R882" t="s">
        <v>19</v>
      </c>
    </row>
    <row r="883" spans="1:18" ht="14.5" x14ac:dyDescent="0.35">
      <c r="A883">
        <v>17031801603</v>
      </c>
      <c r="B883" t="s">
        <v>872</v>
      </c>
      <c r="C883" t="s">
        <v>845</v>
      </c>
      <c r="D883">
        <v>15.7</v>
      </c>
      <c r="E883">
        <v>2</v>
      </c>
      <c r="F883">
        <v>4.3</v>
      </c>
      <c r="G883">
        <v>0</v>
      </c>
      <c r="H883" s="124">
        <v>65417</v>
      </c>
      <c r="I883">
        <v>1</v>
      </c>
      <c r="J883">
        <v>12.5</v>
      </c>
      <c r="K883">
        <v>1</v>
      </c>
      <c r="L883" s="126">
        <v>0.62264150943396201</v>
      </c>
      <c r="M883">
        <v>1</v>
      </c>
      <c r="N883" t="s">
        <v>4</v>
      </c>
      <c r="O883">
        <v>0</v>
      </c>
      <c r="P883" t="s">
        <v>5</v>
      </c>
      <c r="Q883">
        <v>0</v>
      </c>
      <c r="R883" t="s">
        <v>8</v>
      </c>
    </row>
    <row r="884" spans="1:18" ht="14.5" x14ac:dyDescent="0.35">
      <c r="A884">
        <v>17031801605</v>
      </c>
      <c r="B884" t="s">
        <v>873</v>
      </c>
      <c r="C884" t="s">
        <v>845</v>
      </c>
      <c r="D884">
        <v>0</v>
      </c>
      <c r="E884">
        <v>0</v>
      </c>
      <c r="F884">
        <v>3.5</v>
      </c>
      <c r="G884">
        <v>0</v>
      </c>
      <c r="H884" s="124">
        <v>167045</v>
      </c>
      <c r="I884">
        <v>0</v>
      </c>
      <c r="J884">
        <v>10.9</v>
      </c>
      <c r="K884">
        <v>1</v>
      </c>
      <c r="L884" s="126">
        <v>0</v>
      </c>
      <c r="M884"/>
      <c r="N884" t="s">
        <v>4</v>
      </c>
      <c r="O884">
        <v>0</v>
      </c>
      <c r="P884" t="s">
        <v>5</v>
      </c>
      <c r="Q884">
        <v>0</v>
      </c>
      <c r="R884" t="s">
        <v>19</v>
      </c>
    </row>
    <row r="885" spans="1:18" ht="14.5" x14ac:dyDescent="0.35">
      <c r="A885">
        <v>17031801606</v>
      </c>
      <c r="B885" t="s">
        <v>874</v>
      </c>
      <c r="C885" t="s">
        <v>845</v>
      </c>
      <c r="D885">
        <v>2.7</v>
      </c>
      <c r="E885">
        <v>0</v>
      </c>
      <c r="F885">
        <v>1.4</v>
      </c>
      <c r="G885">
        <v>0</v>
      </c>
      <c r="H885" s="124">
        <v>148133</v>
      </c>
      <c r="I885">
        <v>0</v>
      </c>
      <c r="J885">
        <v>9.1999999999999993</v>
      </c>
      <c r="K885">
        <v>1</v>
      </c>
      <c r="L885" s="126">
        <v>0</v>
      </c>
      <c r="M885"/>
      <c r="N885" t="s">
        <v>4</v>
      </c>
      <c r="O885">
        <v>0</v>
      </c>
      <c r="P885" t="s">
        <v>5</v>
      </c>
      <c r="Q885">
        <v>0</v>
      </c>
      <c r="R885" t="s">
        <v>19</v>
      </c>
    </row>
    <row r="886" spans="1:18" ht="14.5" x14ac:dyDescent="0.35">
      <c r="A886">
        <v>17031801607</v>
      </c>
      <c r="B886" t="s">
        <v>875</v>
      </c>
      <c r="C886" t="s">
        <v>845</v>
      </c>
      <c r="D886">
        <v>2.6</v>
      </c>
      <c r="E886">
        <v>0</v>
      </c>
      <c r="F886">
        <v>1.7</v>
      </c>
      <c r="G886">
        <v>0</v>
      </c>
      <c r="H886" s="124">
        <v>129750</v>
      </c>
      <c r="I886">
        <v>0</v>
      </c>
      <c r="J886">
        <v>10.9</v>
      </c>
      <c r="K886">
        <v>1</v>
      </c>
      <c r="L886" s="126">
        <v>0</v>
      </c>
      <c r="M886"/>
      <c r="N886" t="s">
        <v>4</v>
      </c>
      <c r="O886">
        <v>0</v>
      </c>
      <c r="P886" t="s">
        <v>5</v>
      </c>
      <c r="Q886">
        <v>0</v>
      </c>
      <c r="R886" t="s">
        <v>19</v>
      </c>
    </row>
    <row r="887" spans="1:18" ht="14.5" x14ac:dyDescent="0.35">
      <c r="A887">
        <v>17031801608</v>
      </c>
      <c r="B887" t="s">
        <v>876</v>
      </c>
      <c r="C887" t="s">
        <v>845</v>
      </c>
      <c r="D887">
        <v>3.2</v>
      </c>
      <c r="E887">
        <v>0</v>
      </c>
      <c r="F887">
        <v>1.9</v>
      </c>
      <c r="G887">
        <v>0</v>
      </c>
      <c r="H887" s="124">
        <v>124855</v>
      </c>
      <c r="I887">
        <v>0</v>
      </c>
      <c r="J887">
        <v>11.5</v>
      </c>
      <c r="K887">
        <v>1</v>
      </c>
      <c r="L887" s="126">
        <v>0</v>
      </c>
      <c r="M887"/>
      <c r="N887" t="s">
        <v>4</v>
      </c>
      <c r="O887">
        <v>0</v>
      </c>
      <c r="P887" t="s">
        <v>5</v>
      </c>
      <c r="Q887">
        <v>0</v>
      </c>
      <c r="R887" t="s">
        <v>19</v>
      </c>
    </row>
    <row r="888" spans="1:18" ht="14.5" x14ac:dyDescent="0.35">
      <c r="A888">
        <v>17031801701</v>
      </c>
      <c r="B888" t="s">
        <v>877</v>
      </c>
      <c r="C888" t="s">
        <v>845</v>
      </c>
      <c r="D888">
        <v>1.4</v>
      </c>
      <c r="E888">
        <v>0</v>
      </c>
      <c r="F888">
        <v>2.4</v>
      </c>
      <c r="G888">
        <v>0</v>
      </c>
      <c r="H888" s="124">
        <v>205324</v>
      </c>
      <c r="I888">
        <v>0</v>
      </c>
      <c r="J888">
        <v>6.9</v>
      </c>
      <c r="K888">
        <v>0</v>
      </c>
      <c r="L888" s="126">
        <v>0</v>
      </c>
      <c r="M888"/>
      <c r="N888" t="s">
        <v>4</v>
      </c>
      <c r="O888">
        <v>0</v>
      </c>
      <c r="P888" t="s">
        <v>5</v>
      </c>
      <c r="Q888">
        <v>0</v>
      </c>
      <c r="R888" t="s">
        <v>6</v>
      </c>
    </row>
    <row r="889" spans="1:18" ht="14.5" x14ac:dyDescent="0.35">
      <c r="A889">
        <v>17031801702</v>
      </c>
      <c r="B889" t="s">
        <v>878</v>
      </c>
      <c r="C889" t="s">
        <v>845</v>
      </c>
      <c r="D889">
        <v>1.3</v>
      </c>
      <c r="E889">
        <v>0</v>
      </c>
      <c r="F889">
        <v>3.3</v>
      </c>
      <c r="G889">
        <v>0</v>
      </c>
      <c r="H889" s="124">
        <v>171694</v>
      </c>
      <c r="I889">
        <v>0</v>
      </c>
      <c r="J889">
        <v>8.5</v>
      </c>
      <c r="K889">
        <v>1</v>
      </c>
      <c r="L889" s="126">
        <v>1</v>
      </c>
      <c r="M889">
        <v>1</v>
      </c>
      <c r="N889" t="s">
        <v>4</v>
      </c>
      <c r="O889">
        <v>0</v>
      </c>
      <c r="P889" t="s">
        <v>5</v>
      </c>
      <c r="Q889">
        <v>0</v>
      </c>
      <c r="R889" t="s">
        <v>8</v>
      </c>
    </row>
    <row r="890" spans="1:18" ht="14.5" x14ac:dyDescent="0.35">
      <c r="A890">
        <v>17031801800</v>
      </c>
      <c r="B890" t="s">
        <v>879</v>
      </c>
      <c r="C890" t="s">
        <v>845</v>
      </c>
      <c r="D890">
        <v>5.5</v>
      </c>
      <c r="E890">
        <v>1</v>
      </c>
      <c r="F890">
        <v>1.1000000000000001</v>
      </c>
      <c r="G890">
        <v>0</v>
      </c>
      <c r="H890" s="124">
        <v>162468</v>
      </c>
      <c r="I890">
        <v>0</v>
      </c>
      <c r="J890">
        <v>6.3</v>
      </c>
      <c r="K890">
        <v>0</v>
      </c>
      <c r="L890" s="126">
        <v>0</v>
      </c>
      <c r="M890"/>
      <c r="N890" t="s">
        <v>4</v>
      </c>
      <c r="O890">
        <v>0</v>
      </c>
      <c r="P890" t="s">
        <v>5</v>
      </c>
      <c r="Q890">
        <v>0</v>
      </c>
      <c r="R890" t="s">
        <v>19</v>
      </c>
    </row>
    <row r="891" spans="1:18" ht="14.5" x14ac:dyDescent="0.35">
      <c r="A891">
        <v>17031801901</v>
      </c>
      <c r="B891" t="s">
        <v>880</v>
      </c>
      <c r="C891" t="s">
        <v>845</v>
      </c>
      <c r="D891">
        <v>3.6</v>
      </c>
      <c r="E891">
        <v>0</v>
      </c>
      <c r="F891">
        <v>7.9</v>
      </c>
      <c r="G891">
        <v>1</v>
      </c>
      <c r="H891" s="124">
        <v>94938</v>
      </c>
      <c r="I891">
        <v>0</v>
      </c>
      <c r="J891">
        <v>9.6</v>
      </c>
      <c r="K891">
        <v>1</v>
      </c>
      <c r="L891" s="126">
        <v>0</v>
      </c>
      <c r="M891"/>
      <c r="N891" t="s">
        <v>4</v>
      </c>
      <c r="O891">
        <v>0</v>
      </c>
      <c r="P891" t="s">
        <v>5</v>
      </c>
      <c r="Q891">
        <v>0</v>
      </c>
      <c r="R891" t="s">
        <v>8</v>
      </c>
    </row>
    <row r="892" spans="1:18" ht="14.5" x14ac:dyDescent="0.35">
      <c r="A892">
        <v>17031801902</v>
      </c>
      <c r="B892" t="s">
        <v>881</v>
      </c>
      <c r="C892" t="s">
        <v>845</v>
      </c>
      <c r="D892">
        <v>0</v>
      </c>
      <c r="E892">
        <v>0</v>
      </c>
      <c r="F892">
        <v>0.3</v>
      </c>
      <c r="G892">
        <v>0</v>
      </c>
      <c r="H892" s="124">
        <v>173844</v>
      </c>
      <c r="I892">
        <v>0</v>
      </c>
      <c r="J892">
        <v>5.8</v>
      </c>
      <c r="K892">
        <v>0</v>
      </c>
      <c r="L892" s="126">
        <v>0</v>
      </c>
      <c r="M892"/>
      <c r="N892" t="s">
        <v>4</v>
      </c>
      <c r="O892">
        <v>0</v>
      </c>
      <c r="P892" t="s">
        <v>5</v>
      </c>
      <c r="Q892">
        <v>0</v>
      </c>
      <c r="R892" t="s">
        <v>6</v>
      </c>
    </row>
    <row r="893" spans="1:18" ht="14.5" x14ac:dyDescent="0.35">
      <c r="A893">
        <v>17031802002</v>
      </c>
      <c r="B893" t="s">
        <v>882</v>
      </c>
      <c r="C893" t="s">
        <v>845</v>
      </c>
      <c r="D893">
        <v>4.3</v>
      </c>
      <c r="E893">
        <v>1</v>
      </c>
      <c r="F893">
        <v>2.8</v>
      </c>
      <c r="G893">
        <v>0</v>
      </c>
      <c r="H893" s="124">
        <v>136058</v>
      </c>
      <c r="I893">
        <v>0</v>
      </c>
      <c r="J893">
        <v>0.5</v>
      </c>
      <c r="K893">
        <v>0</v>
      </c>
      <c r="L893" s="126">
        <v>0</v>
      </c>
      <c r="M893"/>
      <c r="N893" t="s">
        <v>4</v>
      </c>
      <c r="O893">
        <v>0</v>
      </c>
      <c r="P893" t="s">
        <v>5</v>
      </c>
      <c r="Q893">
        <v>0</v>
      </c>
      <c r="R893" t="s">
        <v>19</v>
      </c>
    </row>
    <row r="894" spans="1:18" ht="14.5" x14ac:dyDescent="0.35">
      <c r="A894">
        <v>17031802003</v>
      </c>
      <c r="B894" t="s">
        <v>883</v>
      </c>
      <c r="C894" t="s">
        <v>845</v>
      </c>
      <c r="D894">
        <v>6.7</v>
      </c>
      <c r="E894">
        <v>1</v>
      </c>
      <c r="F894">
        <v>7.2</v>
      </c>
      <c r="G894">
        <v>0</v>
      </c>
      <c r="H894" s="124">
        <v>129250</v>
      </c>
      <c r="I894">
        <v>0</v>
      </c>
      <c r="J894">
        <v>7.6</v>
      </c>
      <c r="K894">
        <v>0</v>
      </c>
      <c r="L894" s="126">
        <v>0</v>
      </c>
      <c r="M894"/>
      <c r="N894" t="s">
        <v>4</v>
      </c>
      <c r="O894">
        <v>0</v>
      </c>
      <c r="P894" t="s">
        <v>5</v>
      </c>
      <c r="Q894">
        <v>0</v>
      </c>
      <c r="R894" t="s">
        <v>19</v>
      </c>
    </row>
    <row r="895" spans="1:18" ht="14.5" x14ac:dyDescent="0.35">
      <c r="A895">
        <v>17031802004</v>
      </c>
      <c r="B895" t="s">
        <v>884</v>
      </c>
      <c r="C895" t="s">
        <v>845</v>
      </c>
      <c r="D895">
        <v>22.6</v>
      </c>
      <c r="E895">
        <v>2</v>
      </c>
      <c r="F895">
        <v>11.3</v>
      </c>
      <c r="G895">
        <v>1</v>
      </c>
      <c r="H895" s="124">
        <v>36639</v>
      </c>
      <c r="I895">
        <v>1</v>
      </c>
      <c r="J895">
        <v>5.0999999999999996</v>
      </c>
      <c r="K895">
        <v>0</v>
      </c>
      <c r="L895" s="126">
        <v>0</v>
      </c>
      <c r="M895"/>
      <c r="N895" t="s">
        <v>11</v>
      </c>
      <c r="O895">
        <v>2</v>
      </c>
      <c r="P895" t="s">
        <v>5</v>
      </c>
      <c r="Q895">
        <v>0</v>
      </c>
      <c r="R895" t="s">
        <v>8</v>
      </c>
    </row>
    <row r="896" spans="1:18" ht="14.5" x14ac:dyDescent="0.35">
      <c r="A896">
        <v>17031802100</v>
      </c>
      <c r="B896" t="s">
        <v>885</v>
      </c>
      <c r="C896" t="s">
        <v>845</v>
      </c>
      <c r="D896">
        <v>8.1999999999999993</v>
      </c>
      <c r="E896">
        <v>1</v>
      </c>
      <c r="F896">
        <v>4.3</v>
      </c>
      <c r="G896">
        <v>0</v>
      </c>
      <c r="H896" s="124">
        <v>129423</v>
      </c>
      <c r="I896">
        <v>0</v>
      </c>
      <c r="J896">
        <v>10</v>
      </c>
      <c r="K896">
        <v>1</v>
      </c>
      <c r="L896" s="126">
        <v>0</v>
      </c>
      <c r="M896"/>
      <c r="N896" t="s">
        <v>4</v>
      </c>
      <c r="O896">
        <v>0</v>
      </c>
      <c r="P896" t="s">
        <v>5</v>
      </c>
      <c r="Q896">
        <v>0</v>
      </c>
      <c r="R896" t="s">
        <v>8</v>
      </c>
    </row>
    <row r="897" spans="1:18" ht="14.5" x14ac:dyDescent="0.35">
      <c r="A897">
        <v>17031802200</v>
      </c>
      <c r="B897" t="s">
        <v>886</v>
      </c>
      <c r="C897" t="s">
        <v>845</v>
      </c>
      <c r="D897">
        <v>0.9</v>
      </c>
      <c r="E897">
        <v>0</v>
      </c>
      <c r="F897">
        <v>4.3</v>
      </c>
      <c r="G897">
        <v>0</v>
      </c>
      <c r="H897" s="124">
        <v>146818</v>
      </c>
      <c r="I897">
        <v>0</v>
      </c>
      <c r="J897">
        <v>4.5999999999999996</v>
      </c>
      <c r="K897">
        <v>0</v>
      </c>
      <c r="L897" s="126">
        <v>0</v>
      </c>
      <c r="M897"/>
      <c r="N897" t="s">
        <v>4</v>
      </c>
      <c r="O897">
        <v>0</v>
      </c>
      <c r="P897" t="s">
        <v>5</v>
      </c>
      <c r="Q897">
        <v>0</v>
      </c>
      <c r="R897" t="s">
        <v>6</v>
      </c>
    </row>
    <row r="898" spans="1:18" ht="14.5" x14ac:dyDescent="0.35">
      <c r="A898">
        <v>17031802300</v>
      </c>
      <c r="B898" t="s">
        <v>887</v>
      </c>
      <c r="C898" t="s">
        <v>845</v>
      </c>
      <c r="D898">
        <v>1</v>
      </c>
      <c r="E898">
        <v>0</v>
      </c>
      <c r="F898">
        <v>3.2</v>
      </c>
      <c r="G898">
        <v>0</v>
      </c>
      <c r="H898" s="124">
        <v>108246</v>
      </c>
      <c r="I898">
        <v>0</v>
      </c>
      <c r="J898">
        <v>6.2</v>
      </c>
      <c r="K898">
        <v>0</v>
      </c>
      <c r="L898" s="126">
        <v>0.5</v>
      </c>
      <c r="M898">
        <v>1</v>
      </c>
      <c r="N898" t="s">
        <v>4</v>
      </c>
      <c r="O898">
        <v>0</v>
      </c>
      <c r="P898" t="s">
        <v>5</v>
      </c>
      <c r="Q898">
        <v>0</v>
      </c>
      <c r="R898" t="s">
        <v>19</v>
      </c>
    </row>
    <row r="899" spans="1:18" ht="14.5" x14ac:dyDescent="0.35">
      <c r="A899">
        <v>17031802402</v>
      </c>
      <c r="B899" t="s">
        <v>888</v>
      </c>
      <c r="C899" t="s">
        <v>845</v>
      </c>
      <c r="D899">
        <v>6.7</v>
      </c>
      <c r="E899">
        <v>1</v>
      </c>
      <c r="F899">
        <v>2.8</v>
      </c>
      <c r="G899">
        <v>0</v>
      </c>
      <c r="H899" s="124">
        <v>72353</v>
      </c>
      <c r="I899">
        <v>0</v>
      </c>
      <c r="J899">
        <v>8.6</v>
      </c>
      <c r="K899">
        <v>1</v>
      </c>
      <c r="L899" s="126">
        <v>0</v>
      </c>
      <c r="M899"/>
      <c r="N899" t="s">
        <v>4</v>
      </c>
      <c r="O899">
        <v>0</v>
      </c>
      <c r="P899" t="s">
        <v>5</v>
      </c>
      <c r="Q899">
        <v>0</v>
      </c>
      <c r="R899" t="s">
        <v>8</v>
      </c>
    </row>
    <row r="900" spans="1:18" ht="14.5" x14ac:dyDescent="0.35">
      <c r="A900">
        <v>17031802403</v>
      </c>
      <c r="B900" t="s">
        <v>889</v>
      </c>
      <c r="C900" t="s">
        <v>845</v>
      </c>
      <c r="D900">
        <v>1.5</v>
      </c>
      <c r="E900">
        <v>0</v>
      </c>
      <c r="F900">
        <v>7</v>
      </c>
      <c r="G900">
        <v>0</v>
      </c>
      <c r="H900" s="124">
        <v>69737</v>
      </c>
      <c r="I900">
        <v>0</v>
      </c>
      <c r="J900">
        <v>0.7</v>
      </c>
      <c r="K900">
        <v>0</v>
      </c>
      <c r="L900" s="126">
        <v>0</v>
      </c>
      <c r="M900"/>
      <c r="N900" t="s">
        <v>4</v>
      </c>
      <c r="O900">
        <v>0</v>
      </c>
      <c r="P900" t="s">
        <v>5</v>
      </c>
      <c r="Q900">
        <v>0</v>
      </c>
      <c r="R900" t="s">
        <v>6</v>
      </c>
    </row>
    <row r="901" spans="1:18" ht="14.5" x14ac:dyDescent="0.35">
      <c r="A901">
        <v>17031802404</v>
      </c>
      <c r="B901" t="s">
        <v>890</v>
      </c>
      <c r="C901" t="s">
        <v>845</v>
      </c>
      <c r="D901">
        <v>9.9</v>
      </c>
      <c r="E901">
        <v>2</v>
      </c>
      <c r="F901">
        <v>3.4</v>
      </c>
      <c r="G901">
        <v>0</v>
      </c>
      <c r="H901" s="124">
        <v>59919</v>
      </c>
      <c r="I901">
        <v>1</v>
      </c>
      <c r="J901">
        <v>5.2</v>
      </c>
      <c r="K901">
        <v>0</v>
      </c>
      <c r="L901" s="126">
        <v>0</v>
      </c>
      <c r="M901"/>
      <c r="N901" t="s">
        <v>4</v>
      </c>
      <c r="O901">
        <v>0</v>
      </c>
      <c r="P901" t="s">
        <v>5</v>
      </c>
      <c r="Q901">
        <v>0</v>
      </c>
      <c r="R901" t="s">
        <v>8</v>
      </c>
    </row>
    <row r="902" spans="1:18" ht="14.5" x14ac:dyDescent="0.35">
      <c r="A902">
        <v>17031802503</v>
      </c>
      <c r="B902" t="s">
        <v>891</v>
      </c>
      <c r="C902" t="s">
        <v>845</v>
      </c>
      <c r="D902">
        <v>7.2</v>
      </c>
      <c r="E902">
        <v>1</v>
      </c>
      <c r="F902">
        <v>5.6</v>
      </c>
      <c r="G902">
        <v>0</v>
      </c>
      <c r="H902" s="124">
        <v>97050</v>
      </c>
      <c r="I902">
        <v>0</v>
      </c>
      <c r="J902">
        <v>0</v>
      </c>
      <c r="K902">
        <v>0</v>
      </c>
      <c r="L902" s="126">
        <v>1</v>
      </c>
      <c r="M902">
        <v>1</v>
      </c>
      <c r="N902" t="s">
        <v>4</v>
      </c>
      <c r="O902">
        <v>0</v>
      </c>
      <c r="P902" t="s">
        <v>5</v>
      </c>
      <c r="Q902">
        <v>0</v>
      </c>
      <c r="R902" t="s">
        <v>8</v>
      </c>
    </row>
    <row r="903" spans="1:18" ht="14.5" x14ac:dyDescent="0.35">
      <c r="A903">
        <v>17031802504</v>
      </c>
      <c r="B903" t="s">
        <v>892</v>
      </c>
      <c r="C903" t="s">
        <v>845</v>
      </c>
      <c r="D903">
        <v>5.8</v>
      </c>
      <c r="E903">
        <v>1</v>
      </c>
      <c r="F903">
        <v>9.9</v>
      </c>
      <c r="G903">
        <v>1</v>
      </c>
      <c r="H903" s="124">
        <v>82800</v>
      </c>
      <c r="I903">
        <v>0</v>
      </c>
      <c r="J903">
        <v>0</v>
      </c>
      <c r="K903">
        <v>0</v>
      </c>
      <c r="L903" s="126">
        <v>0</v>
      </c>
      <c r="M903"/>
      <c r="N903" t="s">
        <v>4</v>
      </c>
      <c r="O903">
        <v>0</v>
      </c>
      <c r="P903" t="s">
        <v>5</v>
      </c>
      <c r="Q903">
        <v>0</v>
      </c>
      <c r="R903" t="s">
        <v>8</v>
      </c>
    </row>
    <row r="904" spans="1:18" ht="14.5" x14ac:dyDescent="0.35">
      <c r="A904">
        <v>17031802505</v>
      </c>
      <c r="B904" t="s">
        <v>893</v>
      </c>
      <c r="C904" t="s">
        <v>845</v>
      </c>
      <c r="D904">
        <v>11.3</v>
      </c>
      <c r="E904">
        <v>2</v>
      </c>
      <c r="F904">
        <v>1.9</v>
      </c>
      <c r="G904">
        <v>0</v>
      </c>
      <c r="H904" s="124">
        <v>65570</v>
      </c>
      <c r="I904">
        <v>1</v>
      </c>
      <c r="J904">
        <v>6.9</v>
      </c>
      <c r="K904">
        <v>0</v>
      </c>
      <c r="L904" s="126">
        <v>0</v>
      </c>
      <c r="M904"/>
      <c r="N904" t="s">
        <v>4</v>
      </c>
      <c r="O904">
        <v>0</v>
      </c>
      <c r="P904" t="s">
        <v>5</v>
      </c>
      <c r="Q904">
        <v>0</v>
      </c>
      <c r="R904" t="s">
        <v>8</v>
      </c>
    </row>
    <row r="905" spans="1:18" ht="14.5" x14ac:dyDescent="0.35">
      <c r="A905">
        <v>17031802506</v>
      </c>
      <c r="B905" t="s">
        <v>894</v>
      </c>
      <c r="C905" t="s">
        <v>845</v>
      </c>
      <c r="D905">
        <v>0.4</v>
      </c>
      <c r="E905">
        <v>0</v>
      </c>
      <c r="F905">
        <v>8.6999999999999993</v>
      </c>
      <c r="G905">
        <v>1</v>
      </c>
      <c r="H905" s="124">
        <v>85905</v>
      </c>
      <c r="I905">
        <v>0</v>
      </c>
      <c r="J905">
        <v>2.6</v>
      </c>
      <c r="K905">
        <v>0</v>
      </c>
      <c r="L905" s="126">
        <v>1</v>
      </c>
      <c r="M905">
        <v>1</v>
      </c>
      <c r="N905" t="s">
        <v>4</v>
      </c>
      <c r="O905">
        <v>0</v>
      </c>
      <c r="P905" t="s">
        <v>5</v>
      </c>
      <c r="Q905">
        <v>0</v>
      </c>
      <c r="R905" t="s">
        <v>8</v>
      </c>
    </row>
    <row r="906" spans="1:18" ht="14.5" x14ac:dyDescent="0.35">
      <c r="A906">
        <v>17031802605</v>
      </c>
      <c r="B906" t="s">
        <v>895</v>
      </c>
      <c r="C906" t="s">
        <v>845</v>
      </c>
      <c r="D906">
        <v>2.4</v>
      </c>
      <c r="E906">
        <v>0</v>
      </c>
      <c r="F906">
        <v>6</v>
      </c>
      <c r="G906">
        <v>0</v>
      </c>
      <c r="H906" s="124">
        <v>104762</v>
      </c>
      <c r="I906">
        <v>0</v>
      </c>
      <c r="J906">
        <v>3.1</v>
      </c>
      <c r="K906">
        <v>0</v>
      </c>
      <c r="L906" s="126">
        <v>0</v>
      </c>
      <c r="M906"/>
      <c r="N906" t="s">
        <v>4</v>
      </c>
      <c r="O906">
        <v>0</v>
      </c>
      <c r="P906" t="s">
        <v>5</v>
      </c>
      <c r="Q906">
        <v>0</v>
      </c>
      <c r="R906" t="s">
        <v>6</v>
      </c>
    </row>
    <row r="907" spans="1:18" ht="14.5" x14ac:dyDescent="0.35">
      <c r="A907">
        <v>17031802607</v>
      </c>
      <c r="B907" t="s">
        <v>896</v>
      </c>
      <c r="C907" t="s">
        <v>845</v>
      </c>
      <c r="D907">
        <v>1.4</v>
      </c>
      <c r="E907">
        <v>0</v>
      </c>
      <c r="F907">
        <v>6.3</v>
      </c>
      <c r="G907">
        <v>0</v>
      </c>
      <c r="H907" s="124">
        <v>122500</v>
      </c>
      <c r="I907">
        <v>0</v>
      </c>
      <c r="J907">
        <v>4.4000000000000004</v>
      </c>
      <c r="K907">
        <v>0</v>
      </c>
      <c r="L907" s="126">
        <v>0</v>
      </c>
      <c r="M907"/>
      <c r="N907" t="s">
        <v>4</v>
      </c>
      <c r="O907">
        <v>0</v>
      </c>
      <c r="P907" t="s">
        <v>5</v>
      </c>
      <c r="Q907">
        <v>0</v>
      </c>
      <c r="R907" t="s">
        <v>6</v>
      </c>
    </row>
    <row r="908" spans="1:18" ht="14.5" x14ac:dyDescent="0.35">
      <c r="A908">
        <v>17031802608</v>
      </c>
      <c r="B908" t="s">
        <v>897</v>
      </c>
      <c r="C908" t="s">
        <v>845</v>
      </c>
      <c r="D908">
        <v>3.4</v>
      </c>
      <c r="E908">
        <v>0</v>
      </c>
      <c r="F908">
        <v>2.9</v>
      </c>
      <c r="G908">
        <v>0</v>
      </c>
      <c r="H908" s="124">
        <v>79820</v>
      </c>
      <c r="I908">
        <v>0</v>
      </c>
      <c r="J908">
        <v>0.8</v>
      </c>
      <c r="K908">
        <v>0</v>
      </c>
      <c r="L908" s="126">
        <v>0</v>
      </c>
      <c r="M908"/>
      <c r="N908" t="s">
        <v>4</v>
      </c>
      <c r="O908">
        <v>0</v>
      </c>
      <c r="P908" t="s">
        <v>5</v>
      </c>
      <c r="Q908">
        <v>0</v>
      </c>
      <c r="R908" t="s">
        <v>6</v>
      </c>
    </row>
    <row r="909" spans="1:18" ht="14.5" x14ac:dyDescent="0.35">
      <c r="A909">
        <v>17031802609</v>
      </c>
      <c r="B909" t="s">
        <v>898</v>
      </c>
      <c r="C909" t="s">
        <v>845</v>
      </c>
      <c r="D909">
        <v>4.2</v>
      </c>
      <c r="E909">
        <v>1</v>
      </c>
      <c r="F909">
        <v>3.3</v>
      </c>
      <c r="G909">
        <v>0</v>
      </c>
      <c r="H909" s="124">
        <v>56045</v>
      </c>
      <c r="I909">
        <v>1</v>
      </c>
      <c r="J909">
        <v>0</v>
      </c>
      <c r="K909">
        <v>0</v>
      </c>
      <c r="L909" s="126">
        <v>0</v>
      </c>
      <c r="M909">
        <v>0</v>
      </c>
      <c r="N909" t="s">
        <v>4</v>
      </c>
      <c r="O909">
        <v>0</v>
      </c>
      <c r="P909" t="s">
        <v>5</v>
      </c>
      <c r="Q909">
        <v>0</v>
      </c>
      <c r="R909" t="s">
        <v>8</v>
      </c>
    </row>
    <row r="910" spans="1:18" ht="14.5" x14ac:dyDescent="0.35">
      <c r="A910">
        <v>17031802610</v>
      </c>
      <c r="B910" t="s">
        <v>899</v>
      </c>
      <c r="C910" t="s">
        <v>845</v>
      </c>
      <c r="D910">
        <v>2.5</v>
      </c>
      <c r="E910">
        <v>0</v>
      </c>
      <c r="F910">
        <v>0.9</v>
      </c>
      <c r="G910">
        <v>0</v>
      </c>
      <c r="H910" s="124">
        <v>116148</v>
      </c>
      <c r="I910">
        <v>0</v>
      </c>
      <c r="J910">
        <v>1.5</v>
      </c>
      <c r="K910">
        <v>0</v>
      </c>
      <c r="L910" s="126">
        <v>0</v>
      </c>
      <c r="M910"/>
      <c r="N910" t="s">
        <v>4</v>
      </c>
      <c r="O910">
        <v>0</v>
      </c>
      <c r="P910" t="s">
        <v>5</v>
      </c>
      <c r="Q910">
        <v>0</v>
      </c>
      <c r="R910" t="s">
        <v>6</v>
      </c>
    </row>
    <row r="911" spans="1:18" ht="14.5" x14ac:dyDescent="0.35">
      <c r="A911">
        <v>17031802701</v>
      </c>
      <c r="B911" t="s">
        <v>900</v>
      </c>
      <c r="C911" t="s">
        <v>845</v>
      </c>
      <c r="D911">
        <v>3.2</v>
      </c>
      <c r="E911">
        <v>0</v>
      </c>
      <c r="F911">
        <v>6.6</v>
      </c>
      <c r="G911">
        <v>0</v>
      </c>
      <c r="H911" s="124">
        <v>109151</v>
      </c>
      <c r="I911">
        <v>0</v>
      </c>
      <c r="J911">
        <v>0</v>
      </c>
      <c r="K911">
        <v>0</v>
      </c>
      <c r="L911" s="126">
        <v>0</v>
      </c>
      <c r="M911"/>
      <c r="N911" t="s">
        <v>4</v>
      </c>
      <c r="O911">
        <v>0</v>
      </c>
      <c r="P911" t="s">
        <v>5</v>
      </c>
      <c r="Q911">
        <v>0</v>
      </c>
      <c r="R911" t="s">
        <v>6</v>
      </c>
    </row>
    <row r="912" spans="1:18" ht="14.5" x14ac:dyDescent="0.35">
      <c r="A912">
        <v>17031802702</v>
      </c>
      <c r="B912" t="s">
        <v>901</v>
      </c>
      <c r="C912" t="s">
        <v>845</v>
      </c>
      <c r="D912">
        <v>6.5</v>
      </c>
      <c r="E912">
        <v>1</v>
      </c>
      <c r="F912">
        <v>2.6</v>
      </c>
      <c r="G912">
        <v>0</v>
      </c>
      <c r="H912" s="124">
        <v>105966</v>
      </c>
      <c r="I912">
        <v>0</v>
      </c>
      <c r="J912">
        <v>4.5999999999999996</v>
      </c>
      <c r="K912">
        <v>0</v>
      </c>
      <c r="L912" s="126">
        <v>0.79955947136563899</v>
      </c>
      <c r="M912">
        <v>1</v>
      </c>
      <c r="N912" t="s">
        <v>4</v>
      </c>
      <c r="O912">
        <v>0</v>
      </c>
      <c r="P912" t="s">
        <v>5</v>
      </c>
      <c r="Q912">
        <v>0</v>
      </c>
      <c r="R912" t="s">
        <v>8</v>
      </c>
    </row>
    <row r="913" spans="1:18" ht="14.5" x14ac:dyDescent="0.35">
      <c r="A913">
        <v>17031802801</v>
      </c>
      <c r="B913" t="s">
        <v>902</v>
      </c>
      <c r="C913" t="s">
        <v>845</v>
      </c>
      <c r="D913">
        <v>0</v>
      </c>
      <c r="E913">
        <v>0</v>
      </c>
      <c r="F913">
        <v>5.0999999999999996</v>
      </c>
      <c r="G913">
        <v>0</v>
      </c>
      <c r="H913" s="124">
        <v>120721</v>
      </c>
      <c r="I913">
        <v>0</v>
      </c>
      <c r="J913">
        <v>2.7</v>
      </c>
      <c r="K913">
        <v>0</v>
      </c>
      <c r="L913" s="126">
        <v>0</v>
      </c>
      <c r="M913"/>
      <c r="N913" t="s">
        <v>4</v>
      </c>
      <c r="O913">
        <v>0</v>
      </c>
      <c r="P913" t="s">
        <v>5</v>
      </c>
      <c r="Q913">
        <v>0</v>
      </c>
      <c r="R913" t="s">
        <v>6</v>
      </c>
    </row>
    <row r="914" spans="1:18" ht="14.5" x14ac:dyDescent="0.35">
      <c r="A914">
        <v>17031802802</v>
      </c>
      <c r="B914" t="s">
        <v>903</v>
      </c>
      <c r="C914" t="s">
        <v>845</v>
      </c>
      <c r="D914">
        <v>1.5</v>
      </c>
      <c r="E914">
        <v>0</v>
      </c>
      <c r="F914">
        <v>3.2</v>
      </c>
      <c r="G914">
        <v>0</v>
      </c>
      <c r="H914" s="124">
        <v>122095</v>
      </c>
      <c r="I914">
        <v>0</v>
      </c>
      <c r="J914">
        <v>7.1</v>
      </c>
      <c r="K914">
        <v>0</v>
      </c>
      <c r="L914" s="126">
        <v>0</v>
      </c>
      <c r="M914"/>
      <c r="N914" t="s">
        <v>4</v>
      </c>
      <c r="O914">
        <v>0</v>
      </c>
      <c r="P914" t="s">
        <v>5</v>
      </c>
      <c r="Q914">
        <v>0</v>
      </c>
      <c r="R914" t="s">
        <v>6</v>
      </c>
    </row>
    <row r="915" spans="1:18" ht="14.5" x14ac:dyDescent="0.35">
      <c r="A915">
        <v>17031802900</v>
      </c>
      <c r="B915" t="s">
        <v>904</v>
      </c>
      <c r="C915" t="s">
        <v>845</v>
      </c>
      <c r="D915">
        <v>2.8</v>
      </c>
      <c r="E915">
        <v>0</v>
      </c>
      <c r="F915">
        <v>2.7</v>
      </c>
      <c r="G915">
        <v>0</v>
      </c>
      <c r="H915" s="124">
        <v>146630</v>
      </c>
      <c r="I915">
        <v>0</v>
      </c>
      <c r="J915">
        <v>1.5</v>
      </c>
      <c r="K915">
        <v>0</v>
      </c>
      <c r="L915" s="126">
        <v>0</v>
      </c>
      <c r="M915"/>
      <c r="N915" t="s">
        <v>4</v>
      </c>
      <c r="O915">
        <v>0</v>
      </c>
      <c r="P915" t="s">
        <v>5</v>
      </c>
      <c r="Q915">
        <v>0</v>
      </c>
      <c r="R915" t="s">
        <v>6</v>
      </c>
    </row>
    <row r="916" spans="1:18" ht="14.5" x14ac:dyDescent="0.35">
      <c r="A916">
        <v>17031803005</v>
      </c>
      <c r="B916" t="s">
        <v>905</v>
      </c>
      <c r="C916" t="s">
        <v>845</v>
      </c>
      <c r="D916">
        <v>0</v>
      </c>
      <c r="E916">
        <v>0</v>
      </c>
      <c r="F916">
        <v>6.1</v>
      </c>
      <c r="G916">
        <v>0</v>
      </c>
      <c r="H916" s="124">
        <v>92202</v>
      </c>
      <c r="I916">
        <v>0</v>
      </c>
      <c r="J916">
        <v>2.2999999999999998</v>
      </c>
      <c r="K916">
        <v>0</v>
      </c>
      <c r="L916" s="126">
        <v>0.5</v>
      </c>
      <c r="M916">
        <v>1</v>
      </c>
      <c r="N916" t="s">
        <v>4</v>
      </c>
      <c r="O916">
        <v>0</v>
      </c>
      <c r="P916" t="s">
        <v>5</v>
      </c>
      <c r="Q916">
        <v>0</v>
      </c>
      <c r="R916" t="s">
        <v>19</v>
      </c>
    </row>
    <row r="917" spans="1:18" ht="14.5" x14ac:dyDescent="0.35">
      <c r="A917">
        <v>17031803007</v>
      </c>
      <c r="B917" t="s">
        <v>906</v>
      </c>
      <c r="C917" t="s">
        <v>845</v>
      </c>
      <c r="D917">
        <v>12.7</v>
      </c>
      <c r="E917">
        <v>2</v>
      </c>
      <c r="F917">
        <v>2.2000000000000002</v>
      </c>
      <c r="G917">
        <v>0</v>
      </c>
      <c r="H917" s="124">
        <v>93659</v>
      </c>
      <c r="I917">
        <v>0</v>
      </c>
      <c r="J917">
        <v>2</v>
      </c>
      <c r="K917">
        <v>0</v>
      </c>
      <c r="L917" s="126">
        <v>0</v>
      </c>
      <c r="M917"/>
      <c r="N917" t="s">
        <v>4</v>
      </c>
      <c r="O917">
        <v>0</v>
      </c>
      <c r="P917" t="s">
        <v>5</v>
      </c>
      <c r="Q917">
        <v>0</v>
      </c>
      <c r="R917" t="s">
        <v>8</v>
      </c>
    </row>
    <row r="918" spans="1:18" ht="14.5" x14ac:dyDescent="0.35">
      <c r="A918">
        <v>17031803008</v>
      </c>
      <c r="B918" t="s">
        <v>907</v>
      </c>
      <c r="C918" t="s">
        <v>845</v>
      </c>
      <c r="D918">
        <v>0.3</v>
      </c>
      <c r="E918">
        <v>0</v>
      </c>
      <c r="F918">
        <v>4</v>
      </c>
      <c r="G918">
        <v>0</v>
      </c>
      <c r="H918" s="124">
        <v>137961</v>
      </c>
      <c r="I918">
        <v>0</v>
      </c>
      <c r="J918">
        <v>0</v>
      </c>
      <c r="K918">
        <v>0</v>
      </c>
      <c r="L918" s="126">
        <v>0</v>
      </c>
      <c r="M918"/>
      <c r="N918" t="s">
        <v>4</v>
      </c>
      <c r="O918">
        <v>0</v>
      </c>
      <c r="P918" t="s">
        <v>5</v>
      </c>
      <c r="Q918">
        <v>0</v>
      </c>
      <c r="R918" t="s">
        <v>6</v>
      </c>
    </row>
    <row r="919" spans="1:18" ht="14.5" x14ac:dyDescent="0.35">
      <c r="A919">
        <v>17031803010</v>
      </c>
      <c r="B919" t="s">
        <v>908</v>
      </c>
      <c r="C919" t="s">
        <v>845</v>
      </c>
      <c r="D919">
        <v>0.7</v>
      </c>
      <c r="E919">
        <v>0</v>
      </c>
      <c r="F919">
        <v>5</v>
      </c>
      <c r="G919">
        <v>0</v>
      </c>
      <c r="H919" s="124">
        <v>119712</v>
      </c>
      <c r="I919">
        <v>0</v>
      </c>
      <c r="J919">
        <v>0</v>
      </c>
      <c r="K919">
        <v>0</v>
      </c>
      <c r="L919" s="126">
        <v>0</v>
      </c>
      <c r="M919"/>
      <c r="N919" t="s">
        <v>4</v>
      </c>
      <c r="O919">
        <v>0</v>
      </c>
      <c r="P919" t="s">
        <v>5</v>
      </c>
      <c r="Q919">
        <v>0</v>
      </c>
      <c r="R919" t="s">
        <v>6</v>
      </c>
    </row>
    <row r="920" spans="1:18" ht="14.5" x14ac:dyDescent="0.35">
      <c r="A920">
        <v>17031803012</v>
      </c>
      <c r="B920" t="s">
        <v>909</v>
      </c>
      <c r="C920" t="s">
        <v>845</v>
      </c>
      <c r="D920">
        <v>2.4</v>
      </c>
      <c r="E920">
        <v>0</v>
      </c>
      <c r="F920">
        <v>2.8</v>
      </c>
      <c r="G920">
        <v>0</v>
      </c>
      <c r="H920" s="124">
        <v>76089</v>
      </c>
      <c r="I920">
        <v>0</v>
      </c>
      <c r="J920">
        <v>9.3000000000000007</v>
      </c>
      <c r="K920">
        <v>1</v>
      </c>
      <c r="L920" s="126">
        <v>0</v>
      </c>
      <c r="M920"/>
      <c r="N920" t="s">
        <v>4</v>
      </c>
      <c r="O920">
        <v>0</v>
      </c>
      <c r="P920" t="s">
        <v>5</v>
      </c>
      <c r="Q920">
        <v>0</v>
      </c>
      <c r="R920" t="s">
        <v>19</v>
      </c>
    </row>
    <row r="921" spans="1:18" ht="14.5" x14ac:dyDescent="0.35">
      <c r="A921">
        <v>17031803013</v>
      </c>
      <c r="B921" t="s">
        <v>910</v>
      </c>
      <c r="C921" t="s">
        <v>845</v>
      </c>
      <c r="D921">
        <v>2.1</v>
      </c>
      <c r="E921">
        <v>0</v>
      </c>
      <c r="F921">
        <v>0.4</v>
      </c>
      <c r="G921">
        <v>0</v>
      </c>
      <c r="H921" s="124">
        <v>93938</v>
      </c>
      <c r="I921">
        <v>0</v>
      </c>
      <c r="J921">
        <v>3.7</v>
      </c>
      <c r="K921">
        <v>0</v>
      </c>
      <c r="L921" s="126">
        <v>0</v>
      </c>
      <c r="M921"/>
      <c r="N921" t="s">
        <v>4</v>
      </c>
      <c r="O921">
        <v>0</v>
      </c>
      <c r="P921" t="s">
        <v>5</v>
      </c>
      <c r="Q921">
        <v>0</v>
      </c>
      <c r="R921" t="s">
        <v>6</v>
      </c>
    </row>
    <row r="922" spans="1:18" ht="14.5" x14ac:dyDescent="0.35">
      <c r="A922">
        <v>17031803014</v>
      </c>
      <c r="B922" t="s">
        <v>911</v>
      </c>
      <c r="C922" t="s">
        <v>845</v>
      </c>
      <c r="D922">
        <v>2.1</v>
      </c>
      <c r="E922">
        <v>0</v>
      </c>
      <c r="F922">
        <v>2.2999999999999998</v>
      </c>
      <c r="G922">
        <v>0</v>
      </c>
      <c r="H922" s="124">
        <v>71106</v>
      </c>
      <c r="I922">
        <v>0</v>
      </c>
      <c r="J922">
        <v>4.5999999999999996</v>
      </c>
      <c r="K922">
        <v>0</v>
      </c>
      <c r="L922" s="126">
        <v>0</v>
      </c>
      <c r="M922"/>
      <c r="N922" t="s">
        <v>4</v>
      </c>
      <c r="O922">
        <v>0</v>
      </c>
      <c r="P922" t="s">
        <v>5</v>
      </c>
      <c r="Q922">
        <v>0</v>
      </c>
      <c r="R922" t="s">
        <v>6</v>
      </c>
    </row>
    <row r="923" spans="1:18" ht="14.5" x14ac:dyDescent="0.35">
      <c r="A923">
        <v>17031803015</v>
      </c>
      <c r="B923" t="s">
        <v>912</v>
      </c>
      <c r="C923" t="s">
        <v>845</v>
      </c>
      <c r="D923">
        <v>4.2</v>
      </c>
      <c r="E923">
        <v>1</v>
      </c>
      <c r="F923">
        <v>3.5</v>
      </c>
      <c r="G923">
        <v>0</v>
      </c>
      <c r="H923" s="124">
        <v>98793</v>
      </c>
      <c r="I923">
        <v>0</v>
      </c>
      <c r="J923">
        <v>5.4</v>
      </c>
      <c r="K923">
        <v>0</v>
      </c>
      <c r="L923" s="126">
        <v>0</v>
      </c>
      <c r="M923"/>
      <c r="N923" t="s">
        <v>4</v>
      </c>
      <c r="O923">
        <v>0</v>
      </c>
      <c r="P923" t="s">
        <v>5</v>
      </c>
      <c r="Q923">
        <v>0</v>
      </c>
      <c r="R923" t="s">
        <v>19</v>
      </c>
    </row>
    <row r="924" spans="1:18" ht="14.5" x14ac:dyDescent="0.35">
      <c r="A924">
        <v>17031803016</v>
      </c>
      <c r="B924" t="s">
        <v>913</v>
      </c>
      <c r="C924" t="s">
        <v>845</v>
      </c>
      <c r="D924">
        <v>0.9</v>
      </c>
      <c r="E924">
        <v>0</v>
      </c>
      <c r="F924">
        <v>1.9</v>
      </c>
      <c r="G924">
        <v>0</v>
      </c>
      <c r="H924" s="124">
        <v>113819</v>
      </c>
      <c r="I924">
        <v>0</v>
      </c>
      <c r="J924">
        <v>9.1999999999999993</v>
      </c>
      <c r="K924">
        <v>1</v>
      </c>
      <c r="L924" s="126">
        <v>1</v>
      </c>
      <c r="M924">
        <v>1</v>
      </c>
      <c r="N924" t="s">
        <v>4</v>
      </c>
      <c r="O924">
        <v>0</v>
      </c>
      <c r="P924" t="s">
        <v>5</v>
      </c>
      <c r="Q924">
        <v>0</v>
      </c>
      <c r="R924" t="s">
        <v>8</v>
      </c>
    </row>
    <row r="925" spans="1:18" ht="14.5" x14ac:dyDescent="0.35">
      <c r="A925">
        <v>17031803017</v>
      </c>
      <c r="B925" t="s">
        <v>914</v>
      </c>
      <c r="C925" t="s">
        <v>845</v>
      </c>
      <c r="D925">
        <v>3.3</v>
      </c>
      <c r="E925">
        <v>0</v>
      </c>
      <c r="F925">
        <v>0.8</v>
      </c>
      <c r="G925">
        <v>0</v>
      </c>
      <c r="H925" s="124">
        <v>93693</v>
      </c>
      <c r="I925">
        <v>0</v>
      </c>
      <c r="J925">
        <v>2</v>
      </c>
      <c r="K925">
        <v>0</v>
      </c>
      <c r="L925" s="126">
        <v>1</v>
      </c>
      <c r="M925">
        <v>1</v>
      </c>
      <c r="N925" t="s">
        <v>4</v>
      </c>
      <c r="O925">
        <v>0</v>
      </c>
      <c r="P925" t="s">
        <v>5</v>
      </c>
      <c r="Q925">
        <v>0</v>
      </c>
      <c r="R925" t="s">
        <v>19</v>
      </c>
    </row>
    <row r="926" spans="1:18" ht="14.5" x14ac:dyDescent="0.35">
      <c r="A926">
        <v>17031803100</v>
      </c>
      <c r="B926" t="s">
        <v>915</v>
      </c>
      <c r="C926" t="s">
        <v>845</v>
      </c>
      <c r="D926">
        <v>0</v>
      </c>
      <c r="E926">
        <v>0</v>
      </c>
      <c r="F926">
        <v>7.3</v>
      </c>
      <c r="G926">
        <v>1</v>
      </c>
      <c r="H926" s="124">
        <v>132539</v>
      </c>
      <c r="I926">
        <v>0</v>
      </c>
      <c r="J926">
        <v>0</v>
      </c>
      <c r="K926">
        <v>0</v>
      </c>
      <c r="L926" s="126">
        <v>0</v>
      </c>
      <c r="M926"/>
      <c r="N926" t="s">
        <v>4</v>
      </c>
      <c r="O926">
        <v>0</v>
      </c>
      <c r="P926" t="s">
        <v>5</v>
      </c>
      <c r="Q926">
        <v>0</v>
      </c>
      <c r="R926" t="s">
        <v>19</v>
      </c>
    </row>
    <row r="927" spans="1:18" ht="14.5" x14ac:dyDescent="0.35">
      <c r="A927">
        <v>17031803200</v>
      </c>
      <c r="B927" t="s">
        <v>916</v>
      </c>
      <c r="C927" t="s">
        <v>845</v>
      </c>
      <c r="D927">
        <v>6</v>
      </c>
      <c r="E927">
        <v>1</v>
      </c>
      <c r="F927">
        <v>2.1</v>
      </c>
      <c r="G927">
        <v>0</v>
      </c>
      <c r="H927" s="124">
        <v>96330</v>
      </c>
      <c r="I927">
        <v>0</v>
      </c>
      <c r="J927">
        <v>9.6</v>
      </c>
      <c r="K927">
        <v>1</v>
      </c>
      <c r="L927" s="126">
        <v>0</v>
      </c>
      <c r="M927"/>
      <c r="N927" t="s">
        <v>4</v>
      </c>
      <c r="O927">
        <v>0</v>
      </c>
      <c r="P927" t="s">
        <v>5</v>
      </c>
      <c r="Q927">
        <v>0</v>
      </c>
      <c r="R927" t="s">
        <v>8</v>
      </c>
    </row>
    <row r="928" spans="1:18" ht="14.5" x14ac:dyDescent="0.35">
      <c r="A928">
        <v>17031803300</v>
      </c>
      <c r="B928" t="s">
        <v>917</v>
      </c>
      <c r="C928" t="s">
        <v>845</v>
      </c>
      <c r="D928">
        <v>2.2999999999999998</v>
      </c>
      <c r="E928">
        <v>0</v>
      </c>
      <c r="F928">
        <v>4.8</v>
      </c>
      <c r="G928">
        <v>0</v>
      </c>
      <c r="H928" s="124">
        <v>113558</v>
      </c>
      <c r="I928">
        <v>0</v>
      </c>
      <c r="J928">
        <v>13</v>
      </c>
      <c r="K928">
        <v>1</v>
      </c>
      <c r="L928" s="126">
        <v>1</v>
      </c>
      <c r="M928">
        <v>1</v>
      </c>
      <c r="N928" t="s">
        <v>4</v>
      </c>
      <c r="O928">
        <v>0</v>
      </c>
      <c r="P928" t="s">
        <v>5</v>
      </c>
      <c r="Q928">
        <v>0</v>
      </c>
      <c r="R928" t="s">
        <v>8</v>
      </c>
    </row>
    <row r="929" spans="1:18" ht="14.5" x14ac:dyDescent="0.35">
      <c r="A929">
        <v>17031803400</v>
      </c>
      <c r="B929" t="s">
        <v>918</v>
      </c>
      <c r="C929" t="s">
        <v>845</v>
      </c>
      <c r="D929">
        <v>1.9</v>
      </c>
      <c r="E929">
        <v>0</v>
      </c>
      <c r="F929">
        <v>1.6</v>
      </c>
      <c r="G929">
        <v>0</v>
      </c>
      <c r="H929" s="124">
        <v>128063</v>
      </c>
      <c r="I929">
        <v>0</v>
      </c>
      <c r="J929">
        <v>1.5</v>
      </c>
      <c r="K929">
        <v>0</v>
      </c>
      <c r="L929" s="126">
        <v>0</v>
      </c>
      <c r="M929"/>
      <c r="N929" t="s">
        <v>4</v>
      </c>
      <c r="O929">
        <v>0</v>
      </c>
      <c r="P929" t="s">
        <v>5</v>
      </c>
      <c r="Q929">
        <v>0</v>
      </c>
      <c r="R929" t="s">
        <v>6</v>
      </c>
    </row>
    <row r="930" spans="1:18" ht="14.5" x14ac:dyDescent="0.35">
      <c r="A930">
        <v>17031803500</v>
      </c>
      <c r="B930" t="s">
        <v>919</v>
      </c>
      <c r="C930" t="s">
        <v>845</v>
      </c>
      <c r="D930">
        <v>1.8</v>
      </c>
      <c r="E930">
        <v>0</v>
      </c>
      <c r="F930">
        <v>6.4</v>
      </c>
      <c r="G930">
        <v>0</v>
      </c>
      <c r="H930" s="124">
        <v>130933</v>
      </c>
      <c r="I930">
        <v>0</v>
      </c>
      <c r="J930">
        <v>2</v>
      </c>
      <c r="K930">
        <v>0</v>
      </c>
      <c r="L930" s="126">
        <v>0</v>
      </c>
      <c r="M930"/>
      <c r="N930" t="s">
        <v>4</v>
      </c>
      <c r="O930">
        <v>0</v>
      </c>
      <c r="P930" t="s">
        <v>5</v>
      </c>
      <c r="Q930">
        <v>0</v>
      </c>
      <c r="R930" t="s">
        <v>6</v>
      </c>
    </row>
    <row r="931" spans="1:18" ht="14.5" x14ac:dyDescent="0.35">
      <c r="A931">
        <v>17031803603</v>
      </c>
      <c r="B931" t="s">
        <v>920</v>
      </c>
      <c r="C931" t="s">
        <v>845</v>
      </c>
      <c r="D931">
        <v>0</v>
      </c>
      <c r="E931">
        <v>0</v>
      </c>
      <c r="F931">
        <v>1.4</v>
      </c>
      <c r="G931">
        <v>0</v>
      </c>
      <c r="H931" s="124">
        <v>179123</v>
      </c>
      <c r="I931">
        <v>0</v>
      </c>
      <c r="J931">
        <v>9.5</v>
      </c>
      <c r="K931">
        <v>1</v>
      </c>
      <c r="L931" s="126">
        <v>0</v>
      </c>
      <c r="M931"/>
      <c r="N931" t="s">
        <v>4</v>
      </c>
      <c r="O931">
        <v>0</v>
      </c>
      <c r="P931" t="s">
        <v>5</v>
      </c>
      <c r="Q931">
        <v>0</v>
      </c>
      <c r="R931" t="s">
        <v>19</v>
      </c>
    </row>
    <row r="932" spans="1:18" ht="14.5" x14ac:dyDescent="0.35">
      <c r="A932">
        <v>17031803604</v>
      </c>
      <c r="B932" t="s">
        <v>921</v>
      </c>
      <c r="C932" t="s">
        <v>845</v>
      </c>
      <c r="D932">
        <v>7.6</v>
      </c>
      <c r="E932">
        <v>1</v>
      </c>
      <c r="F932">
        <v>4.0999999999999996</v>
      </c>
      <c r="G932">
        <v>0</v>
      </c>
      <c r="H932" s="124">
        <v>82822</v>
      </c>
      <c r="I932">
        <v>0</v>
      </c>
      <c r="J932">
        <v>1.3</v>
      </c>
      <c r="K932">
        <v>0</v>
      </c>
      <c r="L932" s="126">
        <v>0</v>
      </c>
      <c r="M932"/>
      <c r="N932" t="s">
        <v>4</v>
      </c>
      <c r="O932">
        <v>0</v>
      </c>
      <c r="P932" t="s">
        <v>5</v>
      </c>
      <c r="Q932">
        <v>0</v>
      </c>
      <c r="R932" t="s">
        <v>19</v>
      </c>
    </row>
    <row r="933" spans="1:18" ht="14.5" x14ac:dyDescent="0.35">
      <c r="A933">
        <v>17031803605</v>
      </c>
      <c r="B933" t="s">
        <v>922</v>
      </c>
      <c r="C933" t="s">
        <v>845</v>
      </c>
      <c r="D933">
        <v>3.8</v>
      </c>
      <c r="E933">
        <v>0</v>
      </c>
      <c r="F933">
        <v>6.4</v>
      </c>
      <c r="G933">
        <v>0</v>
      </c>
      <c r="H933" s="124">
        <v>84722</v>
      </c>
      <c r="I933">
        <v>0</v>
      </c>
      <c r="J933">
        <v>3.1</v>
      </c>
      <c r="K933">
        <v>0</v>
      </c>
      <c r="L933" s="126">
        <v>0</v>
      </c>
      <c r="M933"/>
      <c r="N933" t="s">
        <v>4</v>
      </c>
      <c r="O933">
        <v>0</v>
      </c>
      <c r="P933" t="s">
        <v>5</v>
      </c>
      <c r="Q933">
        <v>0</v>
      </c>
      <c r="R933" t="s">
        <v>6</v>
      </c>
    </row>
    <row r="934" spans="1:18" ht="14.5" x14ac:dyDescent="0.35">
      <c r="A934">
        <v>17031803607</v>
      </c>
      <c r="B934" t="s">
        <v>923</v>
      </c>
      <c r="C934" t="s">
        <v>845</v>
      </c>
      <c r="D934">
        <v>3.2</v>
      </c>
      <c r="E934">
        <v>0</v>
      </c>
      <c r="F934">
        <v>5.7</v>
      </c>
      <c r="G934">
        <v>0</v>
      </c>
      <c r="H934" s="124">
        <v>108373</v>
      </c>
      <c r="I934">
        <v>0</v>
      </c>
      <c r="J934">
        <v>2.8</v>
      </c>
      <c r="K934">
        <v>0</v>
      </c>
      <c r="L934" s="126">
        <v>0</v>
      </c>
      <c r="M934"/>
      <c r="N934" t="s">
        <v>4</v>
      </c>
      <c r="O934">
        <v>0</v>
      </c>
      <c r="P934" t="s">
        <v>5</v>
      </c>
      <c r="Q934">
        <v>0</v>
      </c>
      <c r="R934" t="s">
        <v>6</v>
      </c>
    </row>
    <row r="935" spans="1:18" ht="14.5" x14ac:dyDescent="0.35">
      <c r="A935">
        <v>17031803608</v>
      </c>
      <c r="B935" t="s">
        <v>924</v>
      </c>
      <c r="C935" t="s">
        <v>845</v>
      </c>
      <c r="D935">
        <v>8</v>
      </c>
      <c r="E935">
        <v>1</v>
      </c>
      <c r="F935">
        <v>6.9</v>
      </c>
      <c r="G935">
        <v>0</v>
      </c>
      <c r="H935" s="124">
        <v>87167</v>
      </c>
      <c r="I935">
        <v>0</v>
      </c>
      <c r="J935">
        <v>6.6</v>
      </c>
      <c r="K935">
        <v>0</v>
      </c>
      <c r="L935" s="126">
        <v>1</v>
      </c>
      <c r="M935">
        <v>1</v>
      </c>
      <c r="N935" t="s">
        <v>4</v>
      </c>
      <c r="O935">
        <v>0</v>
      </c>
      <c r="P935" t="s">
        <v>5</v>
      </c>
      <c r="Q935">
        <v>0</v>
      </c>
      <c r="R935" t="s">
        <v>8</v>
      </c>
    </row>
    <row r="936" spans="1:18" ht="14.5" x14ac:dyDescent="0.35">
      <c r="A936">
        <v>17031803611</v>
      </c>
      <c r="B936" t="s">
        <v>925</v>
      </c>
      <c r="C936" t="s">
        <v>845</v>
      </c>
      <c r="D936">
        <v>16.5</v>
      </c>
      <c r="E936">
        <v>2</v>
      </c>
      <c r="F936">
        <v>2.2999999999999998</v>
      </c>
      <c r="G936">
        <v>0</v>
      </c>
      <c r="H936" s="124">
        <v>68319</v>
      </c>
      <c r="I936">
        <v>0</v>
      </c>
      <c r="J936">
        <v>6.8</v>
      </c>
      <c r="K936">
        <v>0</v>
      </c>
      <c r="L936" s="126">
        <v>1</v>
      </c>
      <c r="M936">
        <v>1</v>
      </c>
      <c r="N936" t="s">
        <v>4</v>
      </c>
      <c r="O936">
        <v>0</v>
      </c>
      <c r="P936" t="s">
        <v>5</v>
      </c>
      <c r="Q936">
        <v>0</v>
      </c>
      <c r="R936" t="s">
        <v>8</v>
      </c>
    </row>
    <row r="937" spans="1:18" ht="14.5" x14ac:dyDescent="0.35">
      <c r="A937">
        <v>17031803612</v>
      </c>
      <c r="B937" t="s">
        <v>926</v>
      </c>
      <c r="C937" t="s">
        <v>845</v>
      </c>
      <c r="D937">
        <v>16.899999999999999</v>
      </c>
      <c r="E937">
        <v>2</v>
      </c>
      <c r="F937">
        <v>6.4</v>
      </c>
      <c r="G937">
        <v>0</v>
      </c>
      <c r="H937" s="124">
        <v>62917</v>
      </c>
      <c r="I937">
        <v>1</v>
      </c>
      <c r="J937">
        <v>5.8</v>
      </c>
      <c r="K937">
        <v>0</v>
      </c>
      <c r="L937" s="126">
        <v>0</v>
      </c>
      <c r="M937"/>
      <c r="N937" t="s">
        <v>4</v>
      </c>
      <c r="O937">
        <v>0</v>
      </c>
      <c r="P937" t="s">
        <v>5</v>
      </c>
      <c r="Q937">
        <v>0</v>
      </c>
      <c r="R937" t="s">
        <v>8</v>
      </c>
    </row>
    <row r="938" spans="1:18" ht="14.5" x14ac:dyDescent="0.35">
      <c r="A938">
        <v>17031803613</v>
      </c>
      <c r="B938" t="s">
        <v>927</v>
      </c>
      <c r="C938" t="s">
        <v>845</v>
      </c>
      <c r="D938">
        <v>21.4</v>
      </c>
      <c r="E938">
        <v>2</v>
      </c>
      <c r="F938">
        <v>7.2</v>
      </c>
      <c r="G938">
        <v>0</v>
      </c>
      <c r="H938" s="124">
        <v>63714</v>
      </c>
      <c r="I938">
        <v>1</v>
      </c>
      <c r="J938">
        <v>8</v>
      </c>
      <c r="K938">
        <v>1</v>
      </c>
      <c r="L938" s="126">
        <v>0</v>
      </c>
      <c r="M938"/>
      <c r="N938" t="s">
        <v>4</v>
      </c>
      <c r="O938">
        <v>0</v>
      </c>
      <c r="P938"/>
      <c r="Q938"/>
      <c r="R938" t="s">
        <v>8</v>
      </c>
    </row>
    <row r="939" spans="1:18" ht="14.5" x14ac:dyDescent="0.35">
      <c r="A939">
        <v>17031803614</v>
      </c>
      <c r="B939" t="s">
        <v>928</v>
      </c>
      <c r="C939" t="s">
        <v>845</v>
      </c>
      <c r="D939">
        <v>17.399999999999999</v>
      </c>
      <c r="E939">
        <v>2</v>
      </c>
      <c r="F939">
        <v>4.3</v>
      </c>
      <c r="G939">
        <v>0</v>
      </c>
      <c r="H939" s="124">
        <v>45288</v>
      </c>
      <c r="I939">
        <v>1</v>
      </c>
      <c r="J939">
        <v>0</v>
      </c>
      <c r="K939">
        <v>0</v>
      </c>
      <c r="L939" s="126">
        <v>0</v>
      </c>
      <c r="M939"/>
      <c r="N939" t="s">
        <v>4</v>
      </c>
      <c r="O939">
        <v>0</v>
      </c>
      <c r="P939"/>
      <c r="Q939"/>
      <c r="R939" t="s">
        <v>8</v>
      </c>
    </row>
    <row r="940" spans="1:18" ht="14.5" x14ac:dyDescent="0.35">
      <c r="A940">
        <v>17031803615</v>
      </c>
      <c r="B940" t="s">
        <v>929</v>
      </c>
      <c r="C940" t="s">
        <v>845</v>
      </c>
      <c r="D940">
        <v>2.6</v>
      </c>
      <c r="E940">
        <v>0</v>
      </c>
      <c r="F940">
        <v>2.4</v>
      </c>
      <c r="G940">
        <v>0</v>
      </c>
      <c r="H940" s="124">
        <v>73917</v>
      </c>
      <c r="I940">
        <v>0</v>
      </c>
      <c r="J940">
        <v>8.6999999999999993</v>
      </c>
      <c r="K940">
        <v>1</v>
      </c>
      <c r="L940" s="126">
        <v>0</v>
      </c>
      <c r="M940"/>
      <c r="N940" t="s">
        <v>4</v>
      </c>
      <c r="O940">
        <v>0</v>
      </c>
      <c r="P940"/>
      <c r="Q940"/>
      <c r="R940" t="s">
        <v>19</v>
      </c>
    </row>
    <row r="941" spans="1:18" ht="14.5" x14ac:dyDescent="0.35">
      <c r="A941">
        <v>17031803616</v>
      </c>
      <c r="B941" t="s">
        <v>930</v>
      </c>
      <c r="C941" t="s">
        <v>845</v>
      </c>
      <c r="D941">
        <v>13.6</v>
      </c>
      <c r="E941">
        <v>2</v>
      </c>
      <c r="F941">
        <v>0.7</v>
      </c>
      <c r="G941">
        <v>0</v>
      </c>
      <c r="H941" s="124">
        <v>83535</v>
      </c>
      <c r="I941">
        <v>0</v>
      </c>
      <c r="J941">
        <v>13.2</v>
      </c>
      <c r="K941">
        <v>1</v>
      </c>
      <c r="L941" s="126">
        <v>1</v>
      </c>
      <c r="M941">
        <v>1</v>
      </c>
      <c r="N941" t="s">
        <v>4</v>
      </c>
      <c r="O941">
        <v>0</v>
      </c>
      <c r="P941"/>
      <c r="Q941"/>
      <c r="R941" t="s">
        <v>8</v>
      </c>
    </row>
    <row r="942" spans="1:18" ht="14.5" x14ac:dyDescent="0.35">
      <c r="A942">
        <v>17031803701</v>
      </c>
      <c r="B942" t="s">
        <v>931</v>
      </c>
      <c r="C942" t="s">
        <v>845</v>
      </c>
      <c r="D942">
        <v>7.4</v>
      </c>
      <c r="E942">
        <v>1</v>
      </c>
      <c r="F942">
        <v>3.8</v>
      </c>
      <c r="G942">
        <v>0</v>
      </c>
      <c r="H942" s="124">
        <v>85326</v>
      </c>
      <c r="I942">
        <v>0</v>
      </c>
      <c r="J942">
        <v>12</v>
      </c>
      <c r="K942">
        <v>1</v>
      </c>
      <c r="L942" s="126">
        <v>0</v>
      </c>
      <c r="M942"/>
      <c r="N942" t="s">
        <v>4</v>
      </c>
      <c r="O942">
        <v>0</v>
      </c>
      <c r="P942" t="s">
        <v>5</v>
      </c>
      <c r="Q942">
        <v>0</v>
      </c>
      <c r="R942" t="s">
        <v>8</v>
      </c>
    </row>
    <row r="943" spans="1:18" ht="14.5" x14ac:dyDescent="0.35">
      <c r="A943">
        <v>17031803702</v>
      </c>
      <c r="B943" t="s">
        <v>932</v>
      </c>
      <c r="C943" t="s">
        <v>845</v>
      </c>
      <c r="D943">
        <v>7.7</v>
      </c>
      <c r="E943">
        <v>1</v>
      </c>
      <c r="F943">
        <v>4</v>
      </c>
      <c r="G943">
        <v>0</v>
      </c>
      <c r="H943" s="124">
        <v>124023</v>
      </c>
      <c r="I943">
        <v>0</v>
      </c>
      <c r="J943">
        <v>7.8</v>
      </c>
      <c r="K943">
        <v>0</v>
      </c>
      <c r="L943" s="126">
        <v>0</v>
      </c>
      <c r="M943"/>
      <c r="N943" t="s">
        <v>4</v>
      </c>
      <c r="O943">
        <v>0</v>
      </c>
      <c r="P943" t="s">
        <v>5</v>
      </c>
      <c r="Q943">
        <v>0</v>
      </c>
      <c r="R943" t="s">
        <v>19</v>
      </c>
    </row>
    <row r="944" spans="1:18" ht="14.5" x14ac:dyDescent="0.35">
      <c r="A944">
        <v>17031803800</v>
      </c>
      <c r="B944" t="s">
        <v>933</v>
      </c>
      <c r="C944" t="s">
        <v>845</v>
      </c>
      <c r="D944">
        <v>2.1</v>
      </c>
      <c r="E944">
        <v>0</v>
      </c>
      <c r="F944">
        <v>2.9</v>
      </c>
      <c r="G944">
        <v>0</v>
      </c>
      <c r="H944" s="124">
        <v>108500</v>
      </c>
      <c r="I944">
        <v>0</v>
      </c>
      <c r="J944">
        <v>4.3</v>
      </c>
      <c r="K944">
        <v>0</v>
      </c>
      <c r="L944" s="126">
        <v>0</v>
      </c>
      <c r="M944"/>
      <c r="N944" t="s">
        <v>4</v>
      </c>
      <c r="O944">
        <v>0</v>
      </c>
      <c r="P944" t="s">
        <v>5</v>
      </c>
      <c r="Q944">
        <v>0</v>
      </c>
      <c r="R944" t="s">
        <v>6</v>
      </c>
    </row>
    <row r="945" spans="1:18" ht="14.5" x14ac:dyDescent="0.35">
      <c r="A945">
        <v>17031803901</v>
      </c>
      <c r="B945" t="s">
        <v>934</v>
      </c>
      <c r="C945" t="s">
        <v>845</v>
      </c>
      <c r="D945">
        <v>4.5</v>
      </c>
      <c r="E945">
        <v>1</v>
      </c>
      <c r="F945">
        <v>3.9</v>
      </c>
      <c r="G945">
        <v>0</v>
      </c>
      <c r="H945" s="124">
        <v>78608</v>
      </c>
      <c r="I945">
        <v>0</v>
      </c>
      <c r="J945">
        <v>4.5999999999999996</v>
      </c>
      <c r="K945">
        <v>0</v>
      </c>
      <c r="L945" s="126">
        <v>0</v>
      </c>
      <c r="M945"/>
      <c r="N945" t="s">
        <v>4</v>
      </c>
      <c r="O945">
        <v>0</v>
      </c>
      <c r="P945" t="s">
        <v>5</v>
      </c>
      <c r="Q945">
        <v>0</v>
      </c>
      <c r="R945" t="s">
        <v>19</v>
      </c>
    </row>
    <row r="946" spans="1:18" ht="14.5" x14ac:dyDescent="0.35">
      <c r="A946">
        <v>17031803902</v>
      </c>
      <c r="B946" t="s">
        <v>935</v>
      </c>
      <c r="C946" t="s">
        <v>845</v>
      </c>
      <c r="D946">
        <v>1.2</v>
      </c>
      <c r="E946">
        <v>0</v>
      </c>
      <c r="F946">
        <v>6.7</v>
      </c>
      <c r="G946">
        <v>0</v>
      </c>
      <c r="H946" s="124">
        <v>96417</v>
      </c>
      <c r="I946">
        <v>0</v>
      </c>
      <c r="J946">
        <v>5.6</v>
      </c>
      <c r="K946">
        <v>0</v>
      </c>
      <c r="L946" s="126">
        <v>0</v>
      </c>
      <c r="M946"/>
      <c r="N946" t="s">
        <v>4</v>
      </c>
      <c r="O946">
        <v>0</v>
      </c>
      <c r="P946" t="s">
        <v>5</v>
      </c>
      <c r="Q946">
        <v>0</v>
      </c>
      <c r="R946" t="s">
        <v>6</v>
      </c>
    </row>
    <row r="947" spans="1:18" ht="14.5" x14ac:dyDescent="0.35">
      <c r="A947">
        <v>17031804000</v>
      </c>
      <c r="B947" t="s">
        <v>936</v>
      </c>
      <c r="C947" t="s">
        <v>845</v>
      </c>
      <c r="D947">
        <v>3.8</v>
      </c>
      <c r="E947">
        <v>0</v>
      </c>
      <c r="F947">
        <v>7.9</v>
      </c>
      <c r="G947">
        <v>1</v>
      </c>
      <c r="H947" s="124">
        <v>81804</v>
      </c>
      <c r="I947">
        <v>0</v>
      </c>
      <c r="J947">
        <v>1.7</v>
      </c>
      <c r="K947">
        <v>0</v>
      </c>
      <c r="L947" s="126">
        <v>0</v>
      </c>
      <c r="M947"/>
      <c r="N947" t="s">
        <v>4</v>
      </c>
      <c r="O947">
        <v>0</v>
      </c>
      <c r="P947" t="s">
        <v>5</v>
      </c>
      <c r="Q947">
        <v>0</v>
      </c>
      <c r="R947" t="s">
        <v>19</v>
      </c>
    </row>
    <row r="948" spans="1:18" ht="14.5" x14ac:dyDescent="0.35">
      <c r="A948">
        <v>17031804102</v>
      </c>
      <c r="B948" t="s">
        <v>937</v>
      </c>
      <c r="C948" t="s">
        <v>845</v>
      </c>
      <c r="D948">
        <v>1.9</v>
      </c>
      <c r="E948">
        <v>0</v>
      </c>
      <c r="F948">
        <v>3.9</v>
      </c>
      <c r="G948">
        <v>0</v>
      </c>
      <c r="H948" s="124">
        <v>145938</v>
      </c>
      <c r="I948">
        <v>0</v>
      </c>
      <c r="J948">
        <v>3.6</v>
      </c>
      <c r="K948">
        <v>0</v>
      </c>
      <c r="L948" s="126">
        <v>0</v>
      </c>
      <c r="M948"/>
      <c r="N948" t="s">
        <v>4</v>
      </c>
      <c r="O948">
        <v>0</v>
      </c>
      <c r="P948" t="s">
        <v>5</v>
      </c>
      <c r="Q948">
        <v>0</v>
      </c>
      <c r="R948" t="s">
        <v>6</v>
      </c>
    </row>
    <row r="949" spans="1:18" ht="14.5" x14ac:dyDescent="0.35">
      <c r="A949">
        <v>17031804104</v>
      </c>
      <c r="B949" t="s">
        <v>938</v>
      </c>
      <c r="C949" t="s">
        <v>845</v>
      </c>
      <c r="D949">
        <v>2.4</v>
      </c>
      <c r="E949">
        <v>0</v>
      </c>
      <c r="F949">
        <v>2.1</v>
      </c>
      <c r="G949">
        <v>0</v>
      </c>
      <c r="H949" s="124">
        <v>139583</v>
      </c>
      <c r="I949">
        <v>0</v>
      </c>
      <c r="J949">
        <v>3.4</v>
      </c>
      <c r="K949">
        <v>0</v>
      </c>
      <c r="L949" s="126">
        <v>0</v>
      </c>
      <c r="M949"/>
      <c r="N949" t="s">
        <v>4</v>
      </c>
      <c r="O949">
        <v>0</v>
      </c>
      <c r="P949" t="s">
        <v>5</v>
      </c>
      <c r="Q949">
        <v>0</v>
      </c>
      <c r="R949" t="s">
        <v>6</v>
      </c>
    </row>
    <row r="950" spans="1:18" ht="14.5" x14ac:dyDescent="0.35">
      <c r="A950">
        <v>17031804105</v>
      </c>
      <c r="B950" t="s">
        <v>939</v>
      </c>
      <c r="C950" t="s">
        <v>845</v>
      </c>
      <c r="D950">
        <v>0.9</v>
      </c>
      <c r="E950">
        <v>0</v>
      </c>
      <c r="F950">
        <v>2.5</v>
      </c>
      <c r="G950">
        <v>0</v>
      </c>
      <c r="H950" s="124">
        <v>142866</v>
      </c>
      <c r="I950">
        <v>0</v>
      </c>
      <c r="J950">
        <v>5.4</v>
      </c>
      <c r="K950">
        <v>0</v>
      </c>
      <c r="L950" s="126">
        <v>0</v>
      </c>
      <c r="M950"/>
      <c r="N950" t="s">
        <v>4</v>
      </c>
      <c r="O950">
        <v>0</v>
      </c>
      <c r="P950" t="s">
        <v>5</v>
      </c>
      <c r="Q950">
        <v>0</v>
      </c>
      <c r="R950" t="s">
        <v>6</v>
      </c>
    </row>
    <row r="951" spans="1:18" ht="14.5" x14ac:dyDescent="0.35">
      <c r="A951">
        <v>17031804106</v>
      </c>
      <c r="B951" t="s">
        <v>940</v>
      </c>
      <c r="C951" t="s">
        <v>845</v>
      </c>
      <c r="D951">
        <v>4.5999999999999996</v>
      </c>
      <c r="E951">
        <v>1</v>
      </c>
      <c r="F951">
        <v>8.8000000000000007</v>
      </c>
      <c r="G951">
        <v>1</v>
      </c>
      <c r="H951" s="124">
        <v>130191</v>
      </c>
      <c r="I951">
        <v>0</v>
      </c>
      <c r="J951">
        <v>4.4000000000000004</v>
      </c>
      <c r="K951">
        <v>0</v>
      </c>
      <c r="L951" s="126">
        <v>0</v>
      </c>
      <c r="M951"/>
      <c r="N951" t="s">
        <v>4</v>
      </c>
      <c r="O951">
        <v>0</v>
      </c>
      <c r="P951" t="s">
        <v>5</v>
      </c>
      <c r="Q951">
        <v>0</v>
      </c>
      <c r="R951" t="s">
        <v>8</v>
      </c>
    </row>
    <row r="952" spans="1:18" ht="14.5" x14ac:dyDescent="0.35">
      <c r="A952">
        <v>17031804108</v>
      </c>
      <c r="B952" t="s">
        <v>941</v>
      </c>
      <c r="C952" t="s">
        <v>845</v>
      </c>
      <c r="D952">
        <v>5.0999999999999996</v>
      </c>
      <c r="E952">
        <v>1</v>
      </c>
      <c r="F952">
        <v>15.9</v>
      </c>
      <c r="G952">
        <v>1</v>
      </c>
      <c r="H952" s="124">
        <v>86420</v>
      </c>
      <c r="I952">
        <v>0</v>
      </c>
      <c r="J952">
        <v>9.3000000000000007</v>
      </c>
      <c r="K952">
        <v>1</v>
      </c>
      <c r="L952" s="126">
        <v>0</v>
      </c>
      <c r="M952"/>
      <c r="N952" t="s">
        <v>4</v>
      </c>
      <c r="O952">
        <v>0</v>
      </c>
      <c r="P952" t="s">
        <v>5</v>
      </c>
      <c r="Q952">
        <v>0</v>
      </c>
      <c r="R952" t="s">
        <v>8</v>
      </c>
    </row>
    <row r="953" spans="1:18" ht="14.5" x14ac:dyDescent="0.35">
      <c r="A953">
        <v>17031804109</v>
      </c>
      <c r="B953" t="s">
        <v>942</v>
      </c>
      <c r="C953" t="s">
        <v>845</v>
      </c>
      <c r="D953">
        <v>0.6</v>
      </c>
      <c r="E953">
        <v>0</v>
      </c>
      <c r="F953">
        <v>1.5</v>
      </c>
      <c r="G953">
        <v>0</v>
      </c>
      <c r="H953" s="124">
        <v>148393</v>
      </c>
      <c r="I953">
        <v>0</v>
      </c>
      <c r="J953">
        <v>4.7</v>
      </c>
      <c r="K953">
        <v>0</v>
      </c>
      <c r="L953" s="126">
        <v>0</v>
      </c>
      <c r="M953"/>
      <c r="N953" t="s">
        <v>4</v>
      </c>
      <c r="O953">
        <v>0</v>
      </c>
      <c r="P953" t="s">
        <v>5</v>
      </c>
      <c r="Q953">
        <v>0</v>
      </c>
      <c r="R953" t="s">
        <v>6</v>
      </c>
    </row>
    <row r="954" spans="1:18" ht="14.5" x14ac:dyDescent="0.35">
      <c r="A954">
        <v>17031804202</v>
      </c>
      <c r="B954" t="s">
        <v>943</v>
      </c>
      <c r="C954" t="s">
        <v>845</v>
      </c>
      <c r="D954">
        <v>4.2</v>
      </c>
      <c r="E954">
        <v>1</v>
      </c>
      <c r="F954">
        <v>3.6</v>
      </c>
      <c r="G954">
        <v>0</v>
      </c>
      <c r="H954" s="124">
        <v>159276</v>
      </c>
      <c r="I954">
        <v>0</v>
      </c>
      <c r="J954">
        <v>3.9</v>
      </c>
      <c r="K954">
        <v>0</v>
      </c>
      <c r="L954" s="126">
        <v>0</v>
      </c>
      <c r="M954"/>
      <c r="N954" t="s">
        <v>4</v>
      </c>
      <c r="O954">
        <v>0</v>
      </c>
      <c r="P954" t="s">
        <v>5</v>
      </c>
      <c r="Q954">
        <v>0</v>
      </c>
      <c r="R954" t="s">
        <v>19</v>
      </c>
    </row>
    <row r="955" spans="1:18" ht="14.5" x14ac:dyDescent="0.35">
      <c r="A955">
        <v>17031804203</v>
      </c>
      <c r="B955" t="s">
        <v>944</v>
      </c>
      <c r="C955" t="s">
        <v>845</v>
      </c>
      <c r="D955">
        <v>2.9</v>
      </c>
      <c r="E955">
        <v>0</v>
      </c>
      <c r="F955">
        <v>2</v>
      </c>
      <c r="G955">
        <v>0</v>
      </c>
      <c r="H955" s="124">
        <v>187768</v>
      </c>
      <c r="I955">
        <v>0</v>
      </c>
      <c r="J955">
        <v>0</v>
      </c>
      <c r="K955">
        <v>0</v>
      </c>
      <c r="L955" s="126">
        <v>0</v>
      </c>
      <c r="M955"/>
      <c r="N955" t="s">
        <v>4</v>
      </c>
      <c r="O955">
        <v>0</v>
      </c>
      <c r="P955"/>
      <c r="Q955"/>
      <c r="R955" t="s">
        <v>6</v>
      </c>
    </row>
    <row r="956" spans="1:18" ht="14.5" x14ac:dyDescent="0.35">
      <c r="A956">
        <v>17031804204</v>
      </c>
      <c r="B956" t="s">
        <v>945</v>
      </c>
      <c r="C956" t="s">
        <v>845</v>
      </c>
      <c r="D956">
        <v>4.9000000000000004</v>
      </c>
      <c r="E956">
        <v>1</v>
      </c>
      <c r="F956">
        <v>2.7</v>
      </c>
      <c r="G956">
        <v>0</v>
      </c>
      <c r="H956" s="124">
        <v>133542</v>
      </c>
      <c r="I956">
        <v>0</v>
      </c>
      <c r="J956">
        <v>3.5</v>
      </c>
      <c r="K956">
        <v>0</v>
      </c>
      <c r="L956" s="126">
        <v>1</v>
      </c>
      <c r="M956">
        <v>1</v>
      </c>
      <c r="N956" t="s">
        <v>4</v>
      </c>
      <c r="O956">
        <v>0</v>
      </c>
      <c r="P956"/>
      <c r="Q956"/>
      <c r="R956" t="s">
        <v>8</v>
      </c>
    </row>
    <row r="957" spans="1:18" ht="14.5" x14ac:dyDescent="0.35">
      <c r="A957">
        <v>17031804305</v>
      </c>
      <c r="B957" t="s">
        <v>946</v>
      </c>
      <c r="C957" t="s">
        <v>845</v>
      </c>
      <c r="D957">
        <v>3.8</v>
      </c>
      <c r="E957">
        <v>0</v>
      </c>
      <c r="F957">
        <v>3</v>
      </c>
      <c r="G957">
        <v>0</v>
      </c>
      <c r="H957" s="124">
        <v>72250</v>
      </c>
      <c r="I957">
        <v>0</v>
      </c>
      <c r="J957">
        <v>2.2000000000000002</v>
      </c>
      <c r="K957">
        <v>0</v>
      </c>
      <c r="L957" s="126">
        <v>0</v>
      </c>
      <c r="M957">
        <v>0</v>
      </c>
      <c r="N957" t="s">
        <v>4</v>
      </c>
      <c r="O957">
        <v>0</v>
      </c>
      <c r="P957" t="s">
        <v>5</v>
      </c>
      <c r="Q957">
        <v>0</v>
      </c>
      <c r="R957" t="s">
        <v>6</v>
      </c>
    </row>
    <row r="958" spans="1:18" ht="14.5" x14ac:dyDescent="0.35">
      <c r="A958">
        <v>17031804306</v>
      </c>
      <c r="B958" t="s">
        <v>947</v>
      </c>
      <c r="C958" t="s">
        <v>845</v>
      </c>
      <c r="D958">
        <v>5.7</v>
      </c>
      <c r="E958">
        <v>1</v>
      </c>
      <c r="F958">
        <v>1.6</v>
      </c>
      <c r="G958">
        <v>0</v>
      </c>
      <c r="H958" s="124">
        <v>76708</v>
      </c>
      <c r="I958">
        <v>0</v>
      </c>
      <c r="J958">
        <v>2.5</v>
      </c>
      <c r="K958">
        <v>0</v>
      </c>
      <c r="L958" s="126">
        <v>0</v>
      </c>
      <c r="M958"/>
      <c r="N958" t="s">
        <v>4</v>
      </c>
      <c r="O958">
        <v>0</v>
      </c>
      <c r="P958" t="s">
        <v>5</v>
      </c>
      <c r="Q958">
        <v>0</v>
      </c>
      <c r="R958" t="s">
        <v>19</v>
      </c>
    </row>
    <row r="959" spans="1:18" ht="14.5" x14ac:dyDescent="0.35">
      <c r="A959">
        <v>17031804308</v>
      </c>
      <c r="B959" t="s">
        <v>948</v>
      </c>
      <c r="C959" t="s">
        <v>845</v>
      </c>
      <c r="D959">
        <v>9.6</v>
      </c>
      <c r="E959">
        <v>2</v>
      </c>
      <c r="F959">
        <v>2.8</v>
      </c>
      <c r="G959">
        <v>0</v>
      </c>
      <c r="H959" s="124">
        <v>74762</v>
      </c>
      <c r="I959">
        <v>0</v>
      </c>
      <c r="J959">
        <v>0</v>
      </c>
      <c r="K959">
        <v>0</v>
      </c>
      <c r="L959" s="126">
        <v>0</v>
      </c>
      <c r="M959"/>
      <c r="N959" t="s">
        <v>4</v>
      </c>
      <c r="O959">
        <v>0</v>
      </c>
      <c r="P959" t="s">
        <v>5</v>
      </c>
      <c r="Q959">
        <v>0</v>
      </c>
      <c r="R959" t="s">
        <v>8</v>
      </c>
    </row>
    <row r="960" spans="1:18" ht="14.5" x14ac:dyDescent="0.35">
      <c r="A960">
        <v>17031804309</v>
      </c>
      <c r="B960" t="s">
        <v>949</v>
      </c>
      <c r="C960" t="s">
        <v>845</v>
      </c>
      <c r="D960">
        <v>0.9</v>
      </c>
      <c r="E960">
        <v>0</v>
      </c>
      <c r="F960">
        <v>3.8</v>
      </c>
      <c r="G960">
        <v>0</v>
      </c>
      <c r="H960" s="124">
        <v>78041</v>
      </c>
      <c r="I960">
        <v>0</v>
      </c>
      <c r="J960">
        <v>0</v>
      </c>
      <c r="K960">
        <v>0</v>
      </c>
      <c r="L960" s="126">
        <v>0</v>
      </c>
      <c r="M960"/>
      <c r="N960" t="s">
        <v>4</v>
      </c>
      <c r="O960">
        <v>0</v>
      </c>
      <c r="P960" t="s">
        <v>5</v>
      </c>
      <c r="Q960">
        <v>0</v>
      </c>
      <c r="R960" t="s">
        <v>6</v>
      </c>
    </row>
    <row r="961" spans="1:18" ht="14.5" x14ac:dyDescent="0.35">
      <c r="A961">
        <v>17031804312</v>
      </c>
      <c r="B961" t="s">
        <v>950</v>
      </c>
      <c r="C961" t="s">
        <v>845</v>
      </c>
      <c r="D961">
        <v>0</v>
      </c>
      <c r="E961">
        <v>0</v>
      </c>
      <c r="F961">
        <v>6.9</v>
      </c>
      <c r="G961">
        <v>0</v>
      </c>
      <c r="H961" s="124">
        <v>142813</v>
      </c>
      <c r="I961">
        <v>0</v>
      </c>
      <c r="J961">
        <v>0</v>
      </c>
      <c r="K961">
        <v>0</v>
      </c>
      <c r="L961" s="126">
        <v>0</v>
      </c>
      <c r="M961"/>
      <c r="N961" t="s">
        <v>4</v>
      </c>
      <c r="O961">
        <v>0</v>
      </c>
      <c r="P961" t="s">
        <v>5</v>
      </c>
      <c r="Q961">
        <v>0</v>
      </c>
      <c r="R961" t="s">
        <v>6</v>
      </c>
    </row>
    <row r="962" spans="1:18" ht="14.5" x14ac:dyDescent="0.35">
      <c r="A962">
        <v>17031804313</v>
      </c>
      <c r="B962" t="s">
        <v>951</v>
      </c>
      <c r="C962" t="s">
        <v>845</v>
      </c>
      <c r="D962">
        <v>3.4</v>
      </c>
      <c r="E962">
        <v>0</v>
      </c>
      <c r="F962">
        <v>5.2</v>
      </c>
      <c r="G962">
        <v>0</v>
      </c>
      <c r="H962" s="124">
        <v>112750</v>
      </c>
      <c r="I962">
        <v>0</v>
      </c>
      <c r="J962">
        <v>3.6</v>
      </c>
      <c r="K962">
        <v>0</v>
      </c>
      <c r="L962" s="126">
        <v>0</v>
      </c>
      <c r="M962"/>
      <c r="N962" t="s">
        <v>4</v>
      </c>
      <c r="O962">
        <v>0</v>
      </c>
      <c r="P962" t="s">
        <v>5</v>
      </c>
      <c r="Q962">
        <v>0</v>
      </c>
      <c r="R962" t="s">
        <v>6</v>
      </c>
    </row>
    <row r="963" spans="1:18" ht="14.5" x14ac:dyDescent="0.35">
      <c r="A963">
        <v>17031804314</v>
      </c>
      <c r="B963" t="s">
        <v>952</v>
      </c>
      <c r="C963" t="s">
        <v>845</v>
      </c>
      <c r="D963">
        <v>5.5</v>
      </c>
      <c r="E963">
        <v>1</v>
      </c>
      <c r="F963">
        <v>0</v>
      </c>
      <c r="G963">
        <v>0</v>
      </c>
      <c r="H963" s="124">
        <v>103487</v>
      </c>
      <c r="I963">
        <v>0</v>
      </c>
      <c r="J963">
        <v>3.7</v>
      </c>
      <c r="K963">
        <v>0</v>
      </c>
      <c r="L963" s="126">
        <v>0</v>
      </c>
      <c r="M963"/>
      <c r="N963" t="s">
        <v>4</v>
      </c>
      <c r="O963">
        <v>0</v>
      </c>
      <c r="P963" t="s">
        <v>5</v>
      </c>
      <c r="Q963">
        <v>0</v>
      </c>
      <c r="R963" t="s">
        <v>19</v>
      </c>
    </row>
    <row r="964" spans="1:18" ht="14.5" x14ac:dyDescent="0.35">
      <c r="A964">
        <v>17031804315</v>
      </c>
      <c r="B964" t="s">
        <v>953</v>
      </c>
      <c r="C964" t="s">
        <v>845</v>
      </c>
      <c r="D964">
        <v>0</v>
      </c>
      <c r="E964">
        <v>0</v>
      </c>
      <c r="F964">
        <v>7.4</v>
      </c>
      <c r="G964">
        <v>1</v>
      </c>
      <c r="H964" s="124">
        <v>101754</v>
      </c>
      <c r="I964">
        <v>0</v>
      </c>
      <c r="J964">
        <v>0</v>
      </c>
      <c r="K964">
        <v>0</v>
      </c>
      <c r="L964" s="126">
        <v>0</v>
      </c>
      <c r="M964"/>
      <c r="N964" t="s">
        <v>4</v>
      </c>
      <c r="O964">
        <v>0</v>
      </c>
      <c r="P964" t="s">
        <v>5</v>
      </c>
      <c r="Q964">
        <v>0</v>
      </c>
      <c r="R964" t="s">
        <v>19</v>
      </c>
    </row>
    <row r="965" spans="1:18" ht="14.5" x14ac:dyDescent="0.35">
      <c r="A965">
        <v>17031804316</v>
      </c>
      <c r="B965" t="s">
        <v>954</v>
      </c>
      <c r="C965" t="s">
        <v>845</v>
      </c>
      <c r="D965">
        <v>4</v>
      </c>
      <c r="E965">
        <v>0</v>
      </c>
      <c r="F965">
        <v>4</v>
      </c>
      <c r="G965">
        <v>0</v>
      </c>
      <c r="H965" s="124">
        <v>102745</v>
      </c>
      <c r="I965">
        <v>0</v>
      </c>
      <c r="J965">
        <v>2.6</v>
      </c>
      <c r="K965">
        <v>0</v>
      </c>
      <c r="L965" s="126">
        <v>0</v>
      </c>
      <c r="M965"/>
      <c r="N965" t="s">
        <v>4</v>
      </c>
      <c r="O965">
        <v>0</v>
      </c>
      <c r="P965" t="s">
        <v>5</v>
      </c>
      <c r="Q965">
        <v>0</v>
      </c>
      <c r="R965" t="s">
        <v>6</v>
      </c>
    </row>
    <row r="966" spans="1:18" ht="14.5" x14ac:dyDescent="0.35">
      <c r="A966">
        <v>17031804403</v>
      </c>
      <c r="B966" t="s">
        <v>955</v>
      </c>
      <c r="C966" t="s">
        <v>845</v>
      </c>
      <c r="D966">
        <v>1.5</v>
      </c>
      <c r="E966">
        <v>0</v>
      </c>
      <c r="F966">
        <v>9.9</v>
      </c>
      <c r="G966">
        <v>1</v>
      </c>
      <c r="H966" s="124">
        <v>81389</v>
      </c>
      <c r="I966">
        <v>0</v>
      </c>
      <c r="J966">
        <v>7.6</v>
      </c>
      <c r="K966">
        <v>0</v>
      </c>
      <c r="L966" s="126">
        <v>0</v>
      </c>
      <c r="M966"/>
      <c r="N966" t="s">
        <v>4</v>
      </c>
      <c r="O966">
        <v>0</v>
      </c>
      <c r="P966" t="s">
        <v>5</v>
      </c>
      <c r="Q966">
        <v>0</v>
      </c>
      <c r="R966" t="s">
        <v>19</v>
      </c>
    </row>
    <row r="967" spans="1:18" ht="14.5" x14ac:dyDescent="0.35">
      <c r="A967">
        <v>17031804404</v>
      </c>
      <c r="B967" t="s">
        <v>956</v>
      </c>
      <c r="C967" t="s">
        <v>845</v>
      </c>
      <c r="D967">
        <v>5.3</v>
      </c>
      <c r="E967">
        <v>1</v>
      </c>
      <c r="F967">
        <v>4</v>
      </c>
      <c r="G967">
        <v>0</v>
      </c>
      <c r="H967" s="124">
        <v>85484</v>
      </c>
      <c r="I967">
        <v>0</v>
      </c>
      <c r="J967">
        <v>2.2999999999999998</v>
      </c>
      <c r="K967">
        <v>0</v>
      </c>
      <c r="L967" s="126">
        <v>0</v>
      </c>
      <c r="M967"/>
      <c r="N967" t="s">
        <v>4</v>
      </c>
      <c r="O967">
        <v>0</v>
      </c>
      <c r="P967" t="s">
        <v>5</v>
      </c>
      <c r="Q967">
        <v>0</v>
      </c>
      <c r="R967" t="s">
        <v>19</v>
      </c>
    </row>
    <row r="968" spans="1:18" ht="14.5" x14ac:dyDescent="0.35">
      <c r="A968">
        <v>17031804405</v>
      </c>
      <c r="B968" t="s">
        <v>957</v>
      </c>
      <c r="C968" t="s">
        <v>845</v>
      </c>
      <c r="D968">
        <v>11.8</v>
      </c>
      <c r="E968">
        <v>2</v>
      </c>
      <c r="F968">
        <v>7.6</v>
      </c>
      <c r="G968">
        <v>1</v>
      </c>
      <c r="H968" s="124">
        <v>70551</v>
      </c>
      <c r="I968">
        <v>0</v>
      </c>
      <c r="J968">
        <v>1.9</v>
      </c>
      <c r="K968">
        <v>0</v>
      </c>
      <c r="L968" s="126">
        <v>1</v>
      </c>
      <c r="M968">
        <v>1</v>
      </c>
      <c r="N968" t="s">
        <v>4</v>
      </c>
      <c r="O968">
        <v>0</v>
      </c>
      <c r="P968" t="s">
        <v>5</v>
      </c>
      <c r="Q968">
        <v>0</v>
      </c>
      <c r="R968" t="s">
        <v>8</v>
      </c>
    </row>
    <row r="969" spans="1:18" ht="14.5" x14ac:dyDescent="0.35">
      <c r="A969">
        <v>17031804406</v>
      </c>
      <c r="B969" t="s">
        <v>958</v>
      </c>
      <c r="C969" t="s">
        <v>845</v>
      </c>
      <c r="D969">
        <v>8.4</v>
      </c>
      <c r="E969">
        <v>1</v>
      </c>
      <c r="F969">
        <v>4.9000000000000004</v>
      </c>
      <c r="G969">
        <v>0</v>
      </c>
      <c r="H969" s="124">
        <v>80318</v>
      </c>
      <c r="I969">
        <v>0</v>
      </c>
      <c r="J969">
        <v>6.7</v>
      </c>
      <c r="K969">
        <v>0</v>
      </c>
      <c r="L969" s="126">
        <v>1</v>
      </c>
      <c r="M969">
        <v>1</v>
      </c>
      <c r="N969" t="s">
        <v>4</v>
      </c>
      <c r="O969">
        <v>0</v>
      </c>
      <c r="P969" t="s">
        <v>5</v>
      </c>
      <c r="Q969">
        <v>0</v>
      </c>
      <c r="R969" t="s">
        <v>8</v>
      </c>
    </row>
    <row r="970" spans="1:18" ht="14.5" x14ac:dyDescent="0.35">
      <c r="A970">
        <v>17031804505</v>
      </c>
      <c r="B970" t="s">
        <v>959</v>
      </c>
      <c r="C970" t="s">
        <v>845</v>
      </c>
      <c r="D970">
        <v>5.4</v>
      </c>
      <c r="E970">
        <v>1</v>
      </c>
      <c r="F970">
        <v>1.1000000000000001</v>
      </c>
      <c r="G970">
        <v>0</v>
      </c>
      <c r="H970" s="124">
        <v>71285</v>
      </c>
      <c r="I970">
        <v>0</v>
      </c>
      <c r="J970">
        <v>6.9</v>
      </c>
      <c r="K970">
        <v>0</v>
      </c>
      <c r="L970" s="126">
        <v>0</v>
      </c>
      <c r="M970"/>
      <c r="N970" t="s">
        <v>4</v>
      </c>
      <c r="O970">
        <v>0</v>
      </c>
      <c r="P970" t="s">
        <v>5</v>
      </c>
      <c r="Q970">
        <v>0</v>
      </c>
      <c r="R970" t="s">
        <v>19</v>
      </c>
    </row>
    <row r="971" spans="1:18" ht="14.5" x14ac:dyDescent="0.35">
      <c r="A971">
        <v>17031804506</v>
      </c>
      <c r="B971" t="s">
        <v>960</v>
      </c>
      <c r="C971" t="s">
        <v>845</v>
      </c>
      <c r="D971">
        <v>4.4000000000000004</v>
      </c>
      <c r="E971">
        <v>1</v>
      </c>
      <c r="F971">
        <v>3.1</v>
      </c>
      <c r="G971">
        <v>0</v>
      </c>
      <c r="H971" s="124">
        <v>119025</v>
      </c>
      <c r="I971">
        <v>0</v>
      </c>
      <c r="J971">
        <v>3.8</v>
      </c>
      <c r="K971">
        <v>0</v>
      </c>
      <c r="L971" s="126">
        <v>0</v>
      </c>
      <c r="M971"/>
      <c r="N971" t="s">
        <v>4</v>
      </c>
      <c r="O971">
        <v>0</v>
      </c>
      <c r="P971" t="s">
        <v>5</v>
      </c>
      <c r="Q971">
        <v>0</v>
      </c>
      <c r="R971" t="s">
        <v>19</v>
      </c>
    </row>
    <row r="972" spans="1:18" ht="14.5" x14ac:dyDescent="0.35">
      <c r="A972">
        <v>17031804508</v>
      </c>
      <c r="B972" t="s">
        <v>961</v>
      </c>
      <c r="C972" t="s">
        <v>845</v>
      </c>
      <c r="D972">
        <v>20.100000000000001</v>
      </c>
      <c r="E972">
        <v>2</v>
      </c>
      <c r="F972">
        <v>6.9</v>
      </c>
      <c r="G972">
        <v>0</v>
      </c>
      <c r="H972" s="124">
        <v>61900</v>
      </c>
      <c r="I972">
        <v>1</v>
      </c>
      <c r="J972">
        <v>7.6</v>
      </c>
      <c r="K972">
        <v>0</v>
      </c>
      <c r="L972" s="126">
        <v>0</v>
      </c>
      <c r="M972"/>
      <c r="N972" t="s">
        <v>4</v>
      </c>
      <c r="O972">
        <v>0</v>
      </c>
      <c r="P972" t="s">
        <v>5</v>
      </c>
      <c r="Q972">
        <v>0</v>
      </c>
      <c r="R972" t="s">
        <v>8</v>
      </c>
    </row>
    <row r="973" spans="1:18" ht="14.5" x14ac:dyDescent="0.35">
      <c r="A973">
        <v>17031804509</v>
      </c>
      <c r="B973" t="s">
        <v>962</v>
      </c>
      <c r="C973" t="s">
        <v>845</v>
      </c>
      <c r="D973">
        <v>15.3</v>
      </c>
      <c r="E973">
        <v>2</v>
      </c>
      <c r="F973">
        <v>2.4</v>
      </c>
      <c r="G973">
        <v>0</v>
      </c>
      <c r="H973" s="124">
        <v>86053</v>
      </c>
      <c r="I973">
        <v>0</v>
      </c>
      <c r="J973">
        <v>1.5</v>
      </c>
      <c r="K973">
        <v>0</v>
      </c>
      <c r="L973" s="126">
        <v>0</v>
      </c>
      <c r="M973"/>
      <c r="N973" t="s">
        <v>4</v>
      </c>
      <c r="O973">
        <v>0</v>
      </c>
      <c r="P973" t="s">
        <v>5</v>
      </c>
      <c r="Q973">
        <v>0</v>
      </c>
      <c r="R973" t="s">
        <v>8</v>
      </c>
    </row>
    <row r="974" spans="1:18" ht="14.5" x14ac:dyDescent="0.35">
      <c r="A974">
        <v>17031804510</v>
      </c>
      <c r="B974" t="s">
        <v>963</v>
      </c>
      <c r="C974" t="s">
        <v>845</v>
      </c>
      <c r="D974">
        <v>15.2</v>
      </c>
      <c r="E974">
        <v>2</v>
      </c>
      <c r="F974">
        <v>8.1999999999999993</v>
      </c>
      <c r="G974">
        <v>1</v>
      </c>
      <c r="H974" s="124">
        <v>72132</v>
      </c>
      <c r="I974">
        <v>0</v>
      </c>
      <c r="J974">
        <v>5.3</v>
      </c>
      <c r="K974">
        <v>0</v>
      </c>
      <c r="L974" s="126">
        <v>0</v>
      </c>
      <c r="M974"/>
      <c r="N974" t="s">
        <v>4</v>
      </c>
      <c r="O974">
        <v>0</v>
      </c>
      <c r="P974" t="s">
        <v>5</v>
      </c>
      <c r="Q974">
        <v>0</v>
      </c>
      <c r="R974" t="s">
        <v>8</v>
      </c>
    </row>
    <row r="975" spans="1:18" ht="14.5" x14ac:dyDescent="0.35">
      <c r="A975">
        <v>17031804511</v>
      </c>
      <c r="B975" t="s">
        <v>964</v>
      </c>
      <c r="C975" t="s">
        <v>845</v>
      </c>
      <c r="D975">
        <v>19.7</v>
      </c>
      <c r="E975">
        <v>2</v>
      </c>
      <c r="F975">
        <v>1.5</v>
      </c>
      <c r="G975">
        <v>0</v>
      </c>
      <c r="H975" s="124">
        <v>59904</v>
      </c>
      <c r="I975">
        <v>1</v>
      </c>
      <c r="J975">
        <v>4.8</v>
      </c>
      <c r="K975">
        <v>0</v>
      </c>
      <c r="L975" s="126">
        <v>0</v>
      </c>
      <c r="M975"/>
      <c r="N975" t="s">
        <v>4</v>
      </c>
      <c r="O975">
        <v>0</v>
      </c>
      <c r="P975" t="s">
        <v>5</v>
      </c>
      <c r="Q975">
        <v>0</v>
      </c>
      <c r="R975" t="s">
        <v>8</v>
      </c>
    </row>
    <row r="976" spans="1:18" ht="14.5" x14ac:dyDescent="0.35">
      <c r="A976">
        <v>17031804512</v>
      </c>
      <c r="B976" t="s">
        <v>965</v>
      </c>
      <c r="C976" t="s">
        <v>845</v>
      </c>
      <c r="D976">
        <v>0</v>
      </c>
      <c r="E976">
        <v>0</v>
      </c>
      <c r="F976">
        <v>1.3</v>
      </c>
      <c r="G976">
        <v>0</v>
      </c>
      <c r="H976" s="124">
        <v>145487</v>
      </c>
      <c r="I976">
        <v>0</v>
      </c>
      <c r="J976">
        <v>8.6999999999999993</v>
      </c>
      <c r="K976">
        <v>1</v>
      </c>
      <c r="L976" s="126">
        <v>0</v>
      </c>
      <c r="M976"/>
      <c r="N976" t="s">
        <v>4</v>
      </c>
      <c r="O976">
        <v>0</v>
      </c>
      <c r="P976"/>
      <c r="Q976"/>
      <c r="R976" t="s">
        <v>19</v>
      </c>
    </row>
    <row r="977" spans="1:18" ht="14.5" x14ac:dyDescent="0.35">
      <c r="A977">
        <v>17031804513</v>
      </c>
      <c r="B977" t="s">
        <v>966</v>
      </c>
      <c r="C977" t="s">
        <v>845</v>
      </c>
      <c r="D977">
        <v>0</v>
      </c>
      <c r="E977">
        <v>0</v>
      </c>
      <c r="F977">
        <v>5.5</v>
      </c>
      <c r="G977">
        <v>0</v>
      </c>
      <c r="H977" s="124">
        <v>115067</v>
      </c>
      <c r="I977">
        <v>0</v>
      </c>
      <c r="J977">
        <v>5.0999999999999996</v>
      </c>
      <c r="K977">
        <v>0</v>
      </c>
      <c r="L977" s="126">
        <v>0</v>
      </c>
      <c r="M977"/>
      <c r="N977" t="s">
        <v>4</v>
      </c>
      <c r="O977">
        <v>0</v>
      </c>
      <c r="P977"/>
      <c r="Q977"/>
      <c r="R977" t="s">
        <v>6</v>
      </c>
    </row>
    <row r="978" spans="1:18" ht="14.5" x14ac:dyDescent="0.35">
      <c r="A978">
        <v>17031804514</v>
      </c>
      <c r="B978" t="s">
        <v>967</v>
      </c>
      <c r="C978" t="s">
        <v>845</v>
      </c>
      <c r="D978">
        <v>0</v>
      </c>
      <c r="E978">
        <v>0</v>
      </c>
      <c r="F978">
        <v>2.6</v>
      </c>
      <c r="G978">
        <v>0</v>
      </c>
      <c r="H978" s="124">
        <v>95947</v>
      </c>
      <c r="I978">
        <v>0</v>
      </c>
      <c r="J978">
        <v>2.6</v>
      </c>
      <c r="K978">
        <v>0</v>
      </c>
      <c r="L978" s="126">
        <v>1</v>
      </c>
      <c r="M978">
        <v>1</v>
      </c>
      <c r="N978" t="s">
        <v>4</v>
      </c>
      <c r="O978">
        <v>0</v>
      </c>
      <c r="P978"/>
      <c r="Q978"/>
      <c r="R978" t="s">
        <v>19</v>
      </c>
    </row>
    <row r="979" spans="1:18" ht="14.5" x14ac:dyDescent="0.35">
      <c r="A979">
        <v>17031804603</v>
      </c>
      <c r="B979" t="s">
        <v>968</v>
      </c>
      <c r="C979" t="s">
        <v>845</v>
      </c>
      <c r="D979">
        <v>2.2999999999999998</v>
      </c>
      <c r="E979">
        <v>0</v>
      </c>
      <c r="F979">
        <v>3.4</v>
      </c>
      <c r="G979">
        <v>0</v>
      </c>
      <c r="H979" s="124">
        <v>77807</v>
      </c>
      <c r="I979">
        <v>0</v>
      </c>
      <c r="J979">
        <v>2.5</v>
      </c>
      <c r="K979">
        <v>0</v>
      </c>
      <c r="L979" s="126">
        <v>0</v>
      </c>
      <c r="M979"/>
      <c r="N979" t="s">
        <v>4</v>
      </c>
      <c r="O979">
        <v>0</v>
      </c>
      <c r="P979" t="s">
        <v>5</v>
      </c>
      <c r="Q979">
        <v>0</v>
      </c>
      <c r="R979" t="s">
        <v>6</v>
      </c>
    </row>
    <row r="980" spans="1:18" ht="14.5" x14ac:dyDescent="0.35">
      <c r="A980">
        <v>17031804606</v>
      </c>
      <c r="B980" t="s">
        <v>969</v>
      </c>
      <c r="C980" t="s">
        <v>845</v>
      </c>
      <c r="D980">
        <v>3.7</v>
      </c>
      <c r="E980">
        <v>0</v>
      </c>
      <c r="F980">
        <v>3.2</v>
      </c>
      <c r="G980">
        <v>0</v>
      </c>
      <c r="H980" s="124">
        <v>120870</v>
      </c>
      <c r="I980">
        <v>0</v>
      </c>
      <c r="J980">
        <v>0</v>
      </c>
      <c r="K980">
        <v>0</v>
      </c>
      <c r="L980" s="126">
        <v>0</v>
      </c>
      <c r="M980"/>
      <c r="N980" t="s">
        <v>4</v>
      </c>
      <c r="O980">
        <v>0</v>
      </c>
      <c r="P980" t="s">
        <v>5</v>
      </c>
      <c r="Q980">
        <v>0</v>
      </c>
      <c r="R980" t="s">
        <v>6</v>
      </c>
    </row>
    <row r="981" spans="1:18" ht="14.5" x14ac:dyDescent="0.35">
      <c r="A981">
        <v>17031804607</v>
      </c>
      <c r="B981" t="s">
        <v>970</v>
      </c>
      <c r="C981" t="s">
        <v>845</v>
      </c>
      <c r="D981">
        <v>5.6</v>
      </c>
      <c r="E981">
        <v>1</v>
      </c>
      <c r="F981">
        <v>2.8</v>
      </c>
      <c r="G981">
        <v>0</v>
      </c>
      <c r="H981" s="124">
        <v>115994</v>
      </c>
      <c r="I981">
        <v>0</v>
      </c>
      <c r="J981">
        <v>4.7</v>
      </c>
      <c r="K981">
        <v>0</v>
      </c>
      <c r="L981" s="126">
        <v>1</v>
      </c>
      <c r="M981">
        <v>1</v>
      </c>
      <c r="N981" t="s">
        <v>4</v>
      </c>
      <c r="O981">
        <v>0</v>
      </c>
      <c r="P981" t="s">
        <v>5</v>
      </c>
      <c r="Q981">
        <v>0</v>
      </c>
      <c r="R981" t="s">
        <v>8</v>
      </c>
    </row>
    <row r="982" spans="1:18" ht="14.5" x14ac:dyDescent="0.35">
      <c r="A982">
        <v>17031804608</v>
      </c>
      <c r="B982" t="s">
        <v>971</v>
      </c>
      <c r="C982" t="s">
        <v>845</v>
      </c>
      <c r="D982">
        <v>5.8</v>
      </c>
      <c r="E982">
        <v>1</v>
      </c>
      <c r="F982">
        <v>2.6</v>
      </c>
      <c r="G982">
        <v>0</v>
      </c>
      <c r="H982" s="124">
        <v>113462</v>
      </c>
      <c r="I982">
        <v>0</v>
      </c>
      <c r="J982">
        <v>3.4</v>
      </c>
      <c r="K982">
        <v>0</v>
      </c>
      <c r="L982" s="126">
        <v>0</v>
      </c>
      <c r="M982"/>
      <c r="N982" t="s">
        <v>4</v>
      </c>
      <c r="O982">
        <v>0</v>
      </c>
      <c r="P982" t="s">
        <v>5</v>
      </c>
      <c r="Q982">
        <v>0</v>
      </c>
      <c r="R982" t="s">
        <v>19</v>
      </c>
    </row>
    <row r="983" spans="1:18" ht="14.5" x14ac:dyDescent="0.35">
      <c r="A983">
        <v>17031804609</v>
      </c>
      <c r="B983" t="s">
        <v>972</v>
      </c>
      <c r="C983" t="s">
        <v>845</v>
      </c>
      <c r="D983">
        <v>3.6</v>
      </c>
      <c r="E983">
        <v>0</v>
      </c>
      <c r="F983">
        <v>6.9</v>
      </c>
      <c r="G983">
        <v>0</v>
      </c>
      <c r="H983" s="124">
        <v>97489</v>
      </c>
      <c r="I983">
        <v>0</v>
      </c>
      <c r="J983">
        <v>4.4000000000000004</v>
      </c>
      <c r="K983">
        <v>0</v>
      </c>
      <c r="L983" s="126">
        <v>0</v>
      </c>
      <c r="M983"/>
      <c r="N983" t="s">
        <v>4</v>
      </c>
      <c r="O983">
        <v>0</v>
      </c>
      <c r="P983" t="s">
        <v>5</v>
      </c>
      <c r="Q983">
        <v>0</v>
      </c>
      <c r="R983" t="s">
        <v>6</v>
      </c>
    </row>
    <row r="984" spans="1:18" ht="14.5" x14ac:dyDescent="0.35">
      <c r="A984">
        <v>17031804610</v>
      </c>
      <c r="B984" t="s">
        <v>973</v>
      </c>
      <c r="C984" t="s">
        <v>845</v>
      </c>
      <c r="D984">
        <v>12.2</v>
      </c>
      <c r="E984">
        <v>2</v>
      </c>
      <c r="F984">
        <v>2.4</v>
      </c>
      <c r="G984">
        <v>0</v>
      </c>
      <c r="H984" s="124">
        <v>73125</v>
      </c>
      <c r="I984">
        <v>0</v>
      </c>
      <c r="J984">
        <v>5.3</v>
      </c>
      <c r="K984">
        <v>0</v>
      </c>
      <c r="L984" s="126">
        <v>0</v>
      </c>
      <c r="M984"/>
      <c r="N984" t="s">
        <v>4</v>
      </c>
      <c r="O984">
        <v>0</v>
      </c>
      <c r="P984" t="s">
        <v>5</v>
      </c>
      <c r="Q984">
        <v>0</v>
      </c>
      <c r="R984" t="s">
        <v>8</v>
      </c>
    </row>
    <row r="985" spans="1:18" ht="14.5" x14ac:dyDescent="0.35">
      <c r="A985">
        <v>17031804611</v>
      </c>
      <c r="B985" t="s">
        <v>974</v>
      </c>
      <c r="C985" t="s">
        <v>845</v>
      </c>
      <c r="D985">
        <v>4.7</v>
      </c>
      <c r="E985">
        <v>1</v>
      </c>
      <c r="F985">
        <v>3.1</v>
      </c>
      <c r="G985">
        <v>0</v>
      </c>
      <c r="H985" s="124">
        <v>78889</v>
      </c>
      <c r="I985">
        <v>0</v>
      </c>
      <c r="J985">
        <v>7.1</v>
      </c>
      <c r="K985">
        <v>0</v>
      </c>
      <c r="L985" s="126">
        <v>0</v>
      </c>
      <c r="M985"/>
      <c r="N985" t="s">
        <v>4</v>
      </c>
      <c r="O985">
        <v>0</v>
      </c>
      <c r="P985" t="s">
        <v>5</v>
      </c>
      <c r="Q985">
        <v>0</v>
      </c>
      <c r="R985" t="s">
        <v>19</v>
      </c>
    </row>
    <row r="986" spans="1:18" ht="14.5" x14ac:dyDescent="0.35">
      <c r="A986">
        <v>17031804701</v>
      </c>
      <c r="B986" t="s">
        <v>975</v>
      </c>
      <c r="C986" t="s">
        <v>845</v>
      </c>
      <c r="D986">
        <v>4.3</v>
      </c>
      <c r="E986">
        <v>1</v>
      </c>
      <c r="F986">
        <v>3.4</v>
      </c>
      <c r="G986">
        <v>0</v>
      </c>
      <c r="H986" s="124">
        <v>73214</v>
      </c>
      <c r="I986">
        <v>0</v>
      </c>
      <c r="J986">
        <v>3.4</v>
      </c>
      <c r="K986">
        <v>0</v>
      </c>
      <c r="L986" s="126">
        <v>0.57345971563981002</v>
      </c>
      <c r="M986">
        <v>1</v>
      </c>
      <c r="N986" t="s">
        <v>4</v>
      </c>
      <c r="O986">
        <v>0</v>
      </c>
      <c r="P986" t="s">
        <v>5</v>
      </c>
      <c r="Q986">
        <v>0</v>
      </c>
      <c r="R986" t="s">
        <v>8</v>
      </c>
    </row>
    <row r="987" spans="1:18" ht="14.5" x14ac:dyDescent="0.35">
      <c r="A987">
        <v>17031804705</v>
      </c>
      <c r="B987" t="s">
        <v>976</v>
      </c>
      <c r="C987" t="s">
        <v>845</v>
      </c>
      <c r="D987">
        <v>2.1</v>
      </c>
      <c r="E987">
        <v>0</v>
      </c>
      <c r="F987">
        <v>2.8</v>
      </c>
      <c r="G987">
        <v>0</v>
      </c>
      <c r="H987" s="124">
        <v>70759</v>
      </c>
      <c r="I987">
        <v>0</v>
      </c>
      <c r="J987">
        <v>2.8</v>
      </c>
      <c r="K987">
        <v>0</v>
      </c>
      <c r="L987" s="126">
        <v>0</v>
      </c>
      <c r="M987"/>
      <c r="N987" t="s">
        <v>4</v>
      </c>
      <c r="O987">
        <v>0</v>
      </c>
      <c r="P987" t="s">
        <v>5</v>
      </c>
      <c r="Q987">
        <v>0</v>
      </c>
      <c r="R987" t="s">
        <v>6</v>
      </c>
    </row>
    <row r="988" spans="1:18" ht="14.5" x14ac:dyDescent="0.35">
      <c r="A988">
        <v>17031804706</v>
      </c>
      <c r="B988" t="s">
        <v>977</v>
      </c>
      <c r="C988" t="s">
        <v>845</v>
      </c>
      <c r="D988">
        <v>0.6</v>
      </c>
      <c r="E988">
        <v>0</v>
      </c>
      <c r="F988">
        <v>5.2</v>
      </c>
      <c r="G988">
        <v>0</v>
      </c>
      <c r="H988" s="124">
        <v>118333</v>
      </c>
      <c r="I988">
        <v>0</v>
      </c>
      <c r="J988">
        <v>0</v>
      </c>
      <c r="K988">
        <v>0</v>
      </c>
      <c r="L988" s="126">
        <v>0</v>
      </c>
      <c r="M988"/>
      <c r="N988" t="s">
        <v>4</v>
      </c>
      <c r="O988">
        <v>0</v>
      </c>
      <c r="P988" t="s">
        <v>5</v>
      </c>
      <c r="Q988">
        <v>0</v>
      </c>
      <c r="R988" t="s">
        <v>6</v>
      </c>
    </row>
    <row r="989" spans="1:18" ht="14.5" x14ac:dyDescent="0.35">
      <c r="A989">
        <v>17031804709</v>
      </c>
      <c r="B989" t="s">
        <v>978</v>
      </c>
      <c r="C989" t="s">
        <v>845</v>
      </c>
      <c r="D989">
        <v>1.8</v>
      </c>
      <c r="E989">
        <v>0</v>
      </c>
      <c r="F989">
        <v>3.2</v>
      </c>
      <c r="G989">
        <v>0</v>
      </c>
      <c r="H989" s="124">
        <v>82609</v>
      </c>
      <c r="I989">
        <v>0</v>
      </c>
      <c r="J989">
        <v>12</v>
      </c>
      <c r="K989">
        <v>1</v>
      </c>
      <c r="L989" s="126">
        <v>0</v>
      </c>
      <c r="M989"/>
      <c r="N989" t="s">
        <v>4</v>
      </c>
      <c r="O989">
        <v>0</v>
      </c>
      <c r="P989" t="s">
        <v>5</v>
      </c>
      <c r="Q989">
        <v>0</v>
      </c>
      <c r="R989" t="s">
        <v>19</v>
      </c>
    </row>
    <row r="990" spans="1:18" ht="14.5" x14ac:dyDescent="0.35">
      <c r="A990">
        <v>17031804710</v>
      </c>
      <c r="B990" t="s">
        <v>979</v>
      </c>
      <c r="C990" t="s">
        <v>845</v>
      </c>
      <c r="D990">
        <v>0</v>
      </c>
      <c r="E990">
        <v>0</v>
      </c>
      <c r="F990">
        <v>1.3</v>
      </c>
      <c r="G990">
        <v>0</v>
      </c>
      <c r="H990" s="124">
        <v>95705</v>
      </c>
      <c r="I990">
        <v>0</v>
      </c>
      <c r="J990">
        <v>5.2</v>
      </c>
      <c r="K990">
        <v>0</v>
      </c>
      <c r="L990" s="126">
        <v>0</v>
      </c>
      <c r="M990"/>
      <c r="N990" t="s">
        <v>4</v>
      </c>
      <c r="O990">
        <v>0</v>
      </c>
      <c r="P990" t="s">
        <v>5</v>
      </c>
      <c r="Q990">
        <v>0</v>
      </c>
      <c r="R990" t="s">
        <v>6</v>
      </c>
    </row>
    <row r="991" spans="1:18" ht="14.5" x14ac:dyDescent="0.35">
      <c r="A991">
        <v>17031804711</v>
      </c>
      <c r="B991" t="s">
        <v>980</v>
      </c>
      <c r="C991" t="s">
        <v>845</v>
      </c>
      <c r="D991">
        <v>4.2</v>
      </c>
      <c r="E991">
        <v>1</v>
      </c>
      <c r="F991">
        <v>5.0999999999999996</v>
      </c>
      <c r="G991">
        <v>0</v>
      </c>
      <c r="H991" s="124">
        <v>73887</v>
      </c>
      <c r="I991">
        <v>0</v>
      </c>
      <c r="J991">
        <v>3.1</v>
      </c>
      <c r="K991">
        <v>0</v>
      </c>
      <c r="L991" s="126">
        <v>0</v>
      </c>
      <c r="M991"/>
      <c r="N991" t="s">
        <v>4</v>
      </c>
      <c r="O991">
        <v>0</v>
      </c>
      <c r="P991" t="s">
        <v>5</v>
      </c>
      <c r="Q991">
        <v>0</v>
      </c>
      <c r="R991" t="s">
        <v>19</v>
      </c>
    </row>
    <row r="992" spans="1:18" ht="14.5" x14ac:dyDescent="0.35">
      <c r="A992">
        <v>17031804712</v>
      </c>
      <c r="B992" t="s">
        <v>981</v>
      </c>
      <c r="C992" t="s">
        <v>845</v>
      </c>
      <c r="D992">
        <v>3.9</v>
      </c>
      <c r="E992">
        <v>0</v>
      </c>
      <c r="F992">
        <v>5.3</v>
      </c>
      <c r="G992">
        <v>0</v>
      </c>
      <c r="H992" s="124">
        <v>90653</v>
      </c>
      <c r="I992">
        <v>0</v>
      </c>
      <c r="J992">
        <v>4.7</v>
      </c>
      <c r="K992">
        <v>0</v>
      </c>
      <c r="L992" s="126">
        <v>0</v>
      </c>
      <c r="M992"/>
      <c r="N992" t="s">
        <v>4</v>
      </c>
      <c r="O992">
        <v>0</v>
      </c>
      <c r="P992" t="s">
        <v>5</v>
      </c>
      <c r="Q992">
        <v>0</v>
      </c>
      <c r="R992" t="s">
        <v>6</v>
      </c>
    </row>
    <row r="993" spans="1:18" ht="14.5" x14ac:dyDescent="0.35">
      <c r="A993">
        <v>17031804713</v>
      </c>
      <c r="B993" t="s">
        <v>982</v>
      </c>
      <c r="C993" t="s">
        <v>845</v>
      </c>
      <c r="D993">
        <v>2.7</v>
      </c>
      <c r="E993">
        <v>0</v>
      </c>
      <c r="F993">
        <v>3.6</v>
      </c>
      <c r="G993">
        <v>0</v>
      </c>
      <c r="H993" s="124">
        <v>86951</v>
      </c>
      <c r="I993">
        <v>0</v>
      </c>
      <c r="J993">
        <v>7.2</v>
      </c>
      <c r="K993">
        <v>0</v>
      </c>
      <c r="L993" s="126">
        <v>0</v>
      </c>
      <c r="M993"/>
      <c r="N993" t="s">
        <v>4</v>
      </c>
      <c r="O993">
        <v>0</v>
      </c>
      <c r="P993" t="s">
        <v>5</v>
      </c>
      <c r="Q993">
        <v>0</v>
      </c>
      <c r="R993" t="s">
        <v>6</v>
      </c>
    </row>
    <row r="994" spans="1:18" ht="14.5" x14ac:dyDescent="0.35">
      <c r="A994">
        <v>17031804714</v>
      </c>
      <c r="B994" t="s">
        <v>983</v>
      </c>
      <c r="C994" t="s">
        <v>845</v>
      </c>
      <c r="D994">
        <v>6</v>
      </c>
      <c r="E994">
        <v>1</v>
      </c>
      <c r="F994">
        <v>6.2</v>
      </c>
      <c r="G994">
        <v>0</v>
      </c>
      <c r="H994" s="124">
        <v>90417</v>
      </c>
      <c r="I994">
        <v>0</v>
      </c>
      <c r="J994">
        <v>7.2</v>
      </c>
      <c r="K994">
        <v>0</v>
      </c>
      <c r="L994" s="126">
        <v>0</v>
      </c>
      <c r="M994"/>
      <c r="N994" t="s">
        <v>4</v>
      </c>
      <c r="O994">
        <v>0</v>
      </c>
      <c r="P994" t="s">
        <v>5</v>
      </c>
      <c r="Q994">
        <v>0</v>
      </c>
      <c r="R994" t="s">
        <v>19</v>
      </c>
    </row>
    <row r="995" spans="1:18" ht="14.5" x14ac:dyDescent="0.35">
      <c r="A995">
        <v>17031804715</v>
      </c>
      <c r="B995" t="s">
        <v>984</v>
      </c>
      <c r="C995" t="s">
        <v>845</v>
      </c>
      <c r="D995">
        <v>20.7</v>
      </c>
      <c r="E995">
        <v>2</v>
      </c>
      <c r="F995">
        <v>5.7</v>
      </c>
      <c r="G995">
        <v>0</v>
      </c>
      <c r="H995" s="124">
        <v>53971</v>
      </c>
      <c r="I995">
        <v>1</v>
      </c>
      <c r="J995">
        <v>0</v>
      </c>
      <c r="K995">
        <v>0</v>
      </c>
      <c r="L995" s="126">
        <v>0</v>
      </c>
      <c r="M995"/>
      <c r="N995" t="s">
        <v>11</v>
      </c>
      <c r="O995">
        <v>2</v>
      </c>
      <c r="P995" t="s">
        <v>5</v>
      </c>
      <c r="Q995">
        <v>0</v>
      </c>
      <c r="R995" t="s">
        <v>8</v>
      </c>
    </row>
    <row r="996" spans="1:18" ht="14.5" x14ac:dyDescent="0.35">
      <c r="A996">
        <v>17031804716</v>
      </c>
      <c r="B996" t="s">
        <v>985</v>
      </c>
      <c r="C996" t="s">
        <v>845</v>
      </c>
      <c r="D996">
        <v>4.0999999999999996</v>
      </c>
      <c r="E996">
        <v>0</v>
      </c>
      <c r="F996">
        <v>4.2</v>
      </c>
      <c r="G996">
        <v>0</v>
      </c>
      <c r="H996" s="124">
        <v>99500</v>
      </c>
      <c r="I996">
        <v>0</v>
      </c>
      <c r="J996">
        <v>8.9</v>
      </c>
      <c r="K996">
        <v>1</v>
      </c>
      <c r="L996" s="126">
        <v>0</v>
      </c>
      <c r="M996"/>
      <c r="N996" t="s">
        <v>4</v>
      </c>
      <c r="O996">
        <v>0</v>
      </c>
      <c r="P996" t="s">
        <v>5</v>
      </c>
      <c r="Q996">
        <v>0</v>
      </c>
      <c r="R996" t="s">
        <v>19</v>
      </c>
    </row>
    <row r="997" spans="1:18" ht="14.5" x14ac:dyDescent="0.35">
      <c r="A997">
        <v>17031804803</v>
      </c>
      <c r="B997" t="s">
        <v>986</v>
      </c>
      <c r="C997" t="s">
        <v>845</v>
      </c>
      <c r="D997">
        <v>5.2</v>
      </c>
      <c r="E997">
        <v>1</v>
      </c>
      <c r="F997">
        <v>3.5</v>
      </c>
      <c r="G997">
        <v>0</v>
      </c>
      <c r="H997" s="124">
        <v>81023</v>
      </c>
      <c r="I997">
        <v>0</v>
      </c>
      <c r="J997">
        <v>3.3</v>
      </c>
      <c r="K997">
        <v>0</v>
      </c>
      <c r="L997" s="126">
        <v>0</v>
      </c>
      <c r="M997">
        <v>0</v>
      </c>
      <c r="N997" t="s">
        <v>4</v>
      </c>
      <c r="O997">
        <v>0</v>
      </c>
      <c r="P997" t="s">
        <v>5</v>
      </c>
      <c r="Q997">
        <v>0</v>
      </c>
      <c r="R997" t="s">
        <v>19</v>
      </c>
    </row>
    <row r="998" spans="1:18" ht="14.5" x14ac:dyDescent="0.35">
      <c r="A998">
        <v>17031804804</v>
      </c>
      <c r="B998" t="s">
        <v>987</v>
      </c>
      <c r="C998" t="s">
        <v>845</v>
      </c>
      <c r="D998">
        <v>8</v>
      </c>
      <c r="E998">
        <v>1</v>
      </c>
      <c r="F998">
        <v>2</v>
      </c>
      <c r="G998">
        <v>0</v>
      </c>
      <c r="H998" s="124">
        <v>71789</v>
      </c>
      <c r="I998">
        <v>0</v>
      </c>
      <c r="J998">
        <v>4.3</v>
      </c>
      <c r="K998">
        <v>0</v>
      </c>
      <c r="L998" s="126">
        <v>0</v>
      </c>
      <c r="M998"/>
      <c r="N998" t="s">
        <v>4</v>
      </c>
      <c r="O998">
        <v>0</v>
      </c>
      <c r="P998" t="s">
        <v>5</v>
      </c>
      <c r="Q998">
        <v>0</v>
      </c>
      <c r="R998" t="s">
        <v>19</v>
      </c>
    </row>
    <row r="999" spans="1:18" ht="14.5" x14ac:dyDescent="0.35">
      <c r="A999">
        <v>17031804805</v>
      </c>
      <c r="B999" t="s">
        <v>988</v>
      </c>
      <c r="C999" t="s">
        <v>845</v>
      </c>
      <c r="D999">
        <v>6.4</v>
      </c>
      <c r="E999">
        <v>1</v>
      </c>
      <c r="F999">
        <v>3.1</v>
      </c>
      <c r="G999">
        <v>0</v>
      </c>
      <c r="H999" s="124">
        <v>100742</v>
      </c>
      <c r="I999">
        <v>0</v>
      </c>
      <c r="J999">
        <v>5.2</v>
      </c>
      <c r="K999">
        <v>0</v>
      </c>
      <c r="L999" s="126">
        <v>0</v>
      </c>
      <c r="M999"/>
      <c r="N999" t="s">
        <v>4</v>
      </c>
      <c r="O999">
        <v>0</v>
      </c>
      <c r="P999" t="s">
        <v>5</v>
      </c>
      <c r="Q999">
        <v>0</v>
      </c>
      <c r="R999" t="s">
        <v>19</v>
      </c>
    </row>
    <row r="1000" spans="1:18" ht="14.5" x14ac:dyDescent="0.35">
      <c r="A1000">
        <v>17031804806</v>
      </c>
      <c r="B1000" t="s">
        <v>989</v>
      </c>
      <c r="C1000" t="s">
        <v>845</v>
      </c>
      <c r="D1000">
        <v>9.1999999999999993</v>
      </c>
      <c r="E1000">
        <v>2</v>
      </c>
      <c r="F1000">
        <v>6.3</v>
      </c>
      <c r="G1000">
        <v>0</v>
      </c>
      <c r="H1000" s="124">
        <v>81612</v>
      </c>
      <c r="I1000">
        <v>0</v>
      </c>
      <c r="J1000">
        <v>1.1000000000000001</v>
      </c>
      <c r="K1000">
        <v>0</v>
      </c>
      <c r="L1000" s="126">
        <v>0</v>
      </c>
      <c r="M1000"/>
      <c r="N1000" t="s">
        <v>4</v>
      </c>
      <c r="O1000">
        <v>0</v>
      </c>
      <c r="P1000" t="s">
        <v>5</v>
      </c>
      <c r="Q1000">
        <v>0</v>
      </c>
      <c r="R1000" t="s">
        <v>8</v>
      </c>
    </row>
    <row r="1001" spans="1:18" ht="14.5" x14ac:dyDescent="0.35">
      <c r="A1001">
        <v>17031804807</v>
      </c>
      <c r="B1001" t="s">
        <v>990</v>
      </c>
      <c r="C1001" t="s">
        <v>845</v>
      </c>
      <c r="D1001">
        <v>5.2</v>
      </c>
      <c r="E1001">
        <v>1</v>
      </c>
      <c r="F1001">
        <v>2.2000000000000002</v>
      </c>
      <c r="G1001">
        <v>0</v>
      </c>
      <c r="H1001" s="124">
        <v>93201</v>
      </c>
      <c r="I1001">
        <v>0</v>
      </c>
      <c r="J1001">
        <v>4.0999999999999996</v>
      </c>
      <c r="K1001">
        <v>0</v>
      </c>
      <c r="L1001" s="126">
        <v>0</v>
      </c>
      <c r="M1001"/>
      <c r="N1001" t="s">
        <v>4</v>
      </c>
      <c r="O1001">
        <v>0</v>
      </c>
      <c r="P1001" t="s">
        <v>5</v>
      </c>
      <c r="Q1001">
        <v>0</v>
      </c>
      <c r="R1001" t="s">
        <v>19</v>
      </c>
    </row>
    <row r="1002" spans="1:18" ht="14.5" x14ac:dyDescent="0.35">
      <c r="A1002">
        <v>17031804808</v>
      </c>
      <c r="B1002" t="s">
        <v>991</v>
      </c>
      <c r="C1002" t="s">
        <v>845</v>
      </c>
      <c r="D1002">
        <v>4.9000000000000004</v>
      </c>
      <c r="E1002">
        <v>1</v>
      </c>
      <c r="F1002">
        <v>4.5999999999999996</v>
      </c>
      <c r="G1002">
        <v>0</v>
      </c>
      <c r="H1002" s="124">
        <v>122604</v>
      </c>
      <c r="I1002">
        <v>0</v>
      </c>
      <c r="J1002">
        <v>3.4</v>
      </c>
      <c r="K1002">
        <v>0</v>
      </c>
      <c r="L1002" s="126">
        <v>0</v>
      </c>
      <c r="M1002"/>
      <c r="N1002" t="s">
        <v>4</v>
      </c>
      <c r="O1002">
        <v>0</v>
      </c>
      <c r="P1002" t="s">
        <v>5</v>
      </c>
      <c r="Q1002">
        <v>0</v>
      </c>
      <c r="R1002" t="s">
        <v>19</v>
      </c>
    </row>
    <row r="1003" spans="1:18" ht="14.5" x14ac:dyDescent="0.35">
      <c r="A1003">
        <v>17031804809</v>
      </c>
      <c r="B1003" t="s">
        <v>992</v>
      </c>
      <c r="C1003" t="s">
        <v>845</v>
      </c>
      <c r="D1003">
        <v>1</v>
      </c>
      <c r="E1003">
        <v>0</v>
      </c>
      <c r="F1003">
        <v>3.5</v>
      </c>
      <c r="G1003">
        <v>0</v>
      </c>
      <c r="H1003" s="124">
        <v>100104</v>
      </c>
      <c r="I1003">
        <v>0</v>
      </c>
      <c r="J1003">
        <v>0</v>
      </c>
      <c r="K1003">
        <v>0</v>
      </c>
      <c r="L1003" s="126">
        <v>0</v>
      </c>
      <c r="M1003"/>
      <c r="N1003" t="s">
        <v>4</v>
      </c>
      <c r="O1003">
        <v>0</v>
      </c>
      <c r="P1003" t="s">
        <v>5</v>
      </c>
      <c r="Q1003">
        <v>0</v>
      </c>
      <c r="R1003" t="s">
        <v>6</v>
      </c>
    </row>
    <row r="1004" spans="1:18" ht="14.5" x14ac:dyDescent="0.35">
      <c r="A1004">
        <v>17031804810</v>
      </c>
      <c r="B1004" t="s">
        <v>993</v>
      </c>
      <c r="C1004" t="s">
        <v>845</v>
      </c>
      <c r="D1004">
        <v>5.5</v>
      </c>
      <c r="E1004">
        <v>1</v>
      </c>
      <c r="F1004">
        <v>1.5</v>
      </c>
      <c r="G1004">
        <v>0</v>
      </c>
      <c r="H1004" s="124">
        <v>73560</v>
      </c>
      <c r="I1004">
        <v>0</v>
      </c>
      <c r="J1004">
        <v>3.5</v>
      </c>
      <c r="K1004">
        <v>0</v>
      </c>
      <c r="L1004" s="126">
        <v>1</v>
      </c>
      <c r="M1004">
        <v>1</v>
      </c>
      <c r="N1004" t="s">
        <v>4</v>
      </c>
      <c r="O1004">
        <v>0</v>
      </c>
      <c r="P1004" t="s">
        <v>5</v>
      </c>
      <c r="Q1004">
        <v>0</v>
      </c>
      <c r="R1004" t="s">
        <v>8</v>
      </c>
    </row>
    <row r="1005" spans="1:18" ht="14.5" x14ac:dyDescent="0.35">
      <c r="A1005">
        <v>17031804901</v>
      </c>
      <c r="B1005" t="s">
        <v>994</v>
      </c>
      <c r="C1005" t="s">
        <v>845</v>
      </c>
      <c r="D1005">
        <v>4.3</v>
      </c>
      <c r="E1005">
        <v>1</v>
      </c>
      <c r="F1005">
        <v>2.6</v>
      </c>
      <c r="G1005">
        <v>0</v>
      </c>
      <c r="H1005" s="124">
        <v>124375</v>
      </c>
      <c r="I1005">
        <v>0</v>
      </c>
      <c r="J1005">
        <v>6.1</v>
      </c>
      <c r="K1005">
        <v>0</v>
      </c>
      <c r="L1005" s="126">
        <v>0</v>
      </c>
      <c r="M1005"/>
      <c r="N1005" t="s">
        <v>4</v>
      </c>
      <c r="O1005">
        <v>0</v>
      </c>
      <c r="P1005" t="s">
        <v>5</v>
      </c>
      <c r="Q1005">
        <v>0</v>
      </c>
      <c r="R1005" t="s">
        <v>19</v>
      </c>
    </row>
    <row r="1006" spans="1:18" ht="14.5" x14ac:dyDescent="0.35">
      <c r="A1006">
        <v>17031804902</v>
      </c>
      <c r="B1006" t="s">
        <v>995</v>
      </c>
      <c r="C1006" t="s">
        <v>845</v>
      </c>
      <c r="D1006">
        <v>3.6</v>
      </c>
      <c r="E1006">
        <v>0</v>
      </c>
      <c r="F1006">
        <v>7.8</v>
      </c>
      <c r="G1006">
        <v>1</v>
      </c>
      <c r="H1006" s="124">
        <v>113148</v>
      </c>
      <c r="I1006">
        <v>0</v>
      </c>
      <c r="J1006">
        <v>6.6</v>
      </c>
      <c r="K1006">
        <v>0</v>
      </c>
      <c r="L1006" s="126">
        <v>0</v>
      </c>
      <c r="M1006"/>
      <c r="N1006" t="s">
        <v>4</v>
      </c>
      <c r="O1006">
        <v>0</v>
      </c>
      <c r="P1006" t="s">
        <v>5</v>
      </c>
      <c r="Q1006">
        <v>0</v>
      </c>
      <c r="R1006" t="s">
        <v>19</v>
      </c>
    </row>
    <row r="1007" spans="1:18" ht="14.5" x14ac:dyDescent="0.35">
      <c r="A1007">
        <v>17031805001</v>
      </c>
      <c r="B1007" t="s">
        <v>996</v>
      </c>
      <c r="C1007" t="s">
        <v>845</v>
      </c>
      <c r="D1007">
        <v>1.3</v>
      </c>
      <c r="E1007">
        <v>0</v>
      </c>
      <c r="F1007">
        <v>2.6</v>
      </c>
      <c r="G1007">
        <v>0</v>
      </c>
      <c r="H1007" s="124">
        <v>124547</v>
      </c>
      <c r="I1007">
        <v>0</v>
      </c>
      <c r="J1007">
        <v>3.4</v>
      </c>
      <c r="K1007">
        <v>0</v>
      </c>
      <c r="L1007" s="126">
        <v>0</v>
      </c>
      <c r="M1007"/>
      <c r="N1007" t="s">
        <v>4</v>
      </c>
      <c r="O1007">
        <v>0</v>
      </c>
      <c r="P1007" t="s">
        <v>5</v>
      </c>
      <c r="Q1007">
        <v>0</v>
      </c>
      <c r="R1007" t="s">
        <v>6</v>
      </c>
    </row>
    <row r="1008" spans="1:18" ht="14.5" x14ac:dyDescent="0.35">
      <c r="A1008">
        <v>17031805002</v>
      </c>
      <c r="B1008" t="s">
        <v>997</v>
      </c>
      <c r="C1008" t="s">
        <v>845</v>
      </c>
      <c r="D1008">
        <v>3.6</v>
      </c>
      <c r="E1008">
        <v>0</v>
      </c>
      <c r="F1008">
        <v>9.6</v>
      </c>
      <c r="G1008">
        <v>1</v>
      </c>
      <c r="H1008" s="124">
        <v>65301</v>
      </c>
      <c r="I1008">
        <v>1</v>
      </c>
      <c r="J1008">
        <v>6.3</v>
      </c>
      <c r="K1008">
        <v>0</v>
      </c>
      <c r="L1008" s="126">
        <v>1</v>
      </c>
      <c r="M1008">
        <v>1</v>
      </c>
      <c r="N1008" t="s">
        <v>4</v>
      </c>
      <c r="O1008">
        <v>0</v>
      </c>
      <c r="P1008" t="s">
        <v>5</v>
      </c>
      <c r="Q1008">
        <v>0</v>
      </c>
      <c r="R1008" t="s">
        <v>8</v>
      </c>
    </row>
    <row r="1009" spans="1:18" ht="14.5" x14ac:dyDescent="0.35">
      <c r="A1009">
        <v>17031805105</v>
      </c>
      <c r="B1009" t="s">
        <v>998</v>
      </c>
      <c r="C1009" t="s">
        <v>845</v>
      </c>
      <c r="D1009">
        <v>8.9</v>
      </c>
      <c r="E1009">
        <v>2</v>
      </c>
      <c r="F1009">
        <v>1.3</v>
      </c>
      <c r="G1009">
        <v>0</v>
      </c>
      <c r="H1009" s="124">
        <v>66642</v>
      </c>
      <c r="I1009">
        <v>1</v>
      </c>
      <c r="J1009">
        <v>6.7</v>
      </c>
      <c r="K1009">
        <v>0</v>
      </c>
      <c r="L1009" s="126">
        <v>0.80863039399624803</v>
      </c>
      <c r="M1009">
        <v>1</v>
      </c>
      <c r="N1009" t="s">
        <v>4</v>
      </c>
      <c r="O1009">
        <v>0</v>
      </c>
      <c r="P1009" t="s">
        <v>5</v>
      </c>
      <c r="Q1009">
        <v>0</v>
      </c>
      <c r="R1009" t="s">
        <v>8</v>
      </c>
    </row>
    <row r="1010" spans="1:18" ht="14.5" x14ac:dyDescent="0.35">
      <c r="A1010">
        <v>17031805106</v>
      </c>
      <c r="B1010" t="s">
        <v>999</v>
      </c>
      <c r="C1010" t="s">
        <v>845</v>
      </c>
      <c r="D1010">
        <v>0</v>
      </c>
      <c r="E1010">
        <v>0</v>
      </c>
      <c r="F1010">
        <v>1.8</v>
      </c>
      <c r="G1010">
        <v>0</v>
      </c>
      <c r="H1010" s="124">
        <v>71948</v>
      </c>
      <c r="I1010">
        <v>0</v>
      </c>
      <c r="J1010">
        <v>4.2</v>
      </c>
      <c r="K1010">
        <v>0</v>
      </c>
      <c r="L1010" s="126">
        <v>0</v>
      </c>
      <c r="M1010"/>
      <c r="N1010" t="s">
        <v>4</v>
      </c>
      <c r="O1010">
        <v>0</v>
      </c>
      <c r="P1010" t="s">
        <v>5</v>
      </c>
      <c r="Q1010">
        <v>0</v>
      </c>
      <c r="R1010" t="s">
        <v>6</v>
      </c>
    </row>
    <row r="1011" spans="1:18" ht="14.5" x14ac:dyDescent="0.35">
      <c r="A1011">
        <v>17031805107</v>
      </c>
      <c r="B1011" t="s">
        <v>1000</v>
      </c>
      <c r="C1011" t="s">
        <v>845</v>
      </c>
      <c r="D1011">
        <v>8.5</v>
      </c>
      <c r="E1011">
        <v>1</v>
      </c>
      <c r="F1011">
        <v>3.7</v>
      </c>
      <c r="G1011">
        <v>0</v>
      </c>
      <c r="H1011" s="124">
        <v>64545</v>
      </c>
      <c r="I1011">
        <v>1</v>
      </c>
      <c r="J1011">
        <v>11.8</v>
      </c>
      <c r="K1011">
        <v>1</v>
      </c>
      <c r="L1011" s="126">
        <v>1</v>
      </c>
      <c r="M1011">
        <v>1</v>
      </c>
      <c r="N1011" t="s">
        <v>4</v>
      </c>
      <c r="O1011">
        <v>0</v>
      </c>
      <c r="P1011" t="s">
        <v>5</v>
      </c>
      <c r="Q1011">
        <v>0</v>
      </c>
      <c r="R1011" t="s">
        <v>8</v>
      </c>
    </row>
    <row r="1012" spans="1:18" ht="14.5" x14ac:dyDescent="0.35">
      <c r="A1012">
        <v>17031805108</v>
      </c>
      <c r="B1012" t="s">
        <v>1001</v>
      </c>
      <c r="C1012" t="s">
        <v>845</v>
      </c>
      <c r="D1012">
        <v>3.8</v>
      </c>
      <c r="E1012">
        <v>0</v>
      </c>
      <c r="F1012">
        <v>3.9</v>
      </c>
      <c r="G1012">
        <v>0</v>
      </c>
      <c r="H1012" s="124">
        <v>67724</v>
      </c>
      <c r="I1012">
        <v>0</v>
      </c>
      <c r="J1012">
        <v>10.7</v>
      </c>
      <c r="K1012">
        <v>1</v>
      </c>
      <c r="L1012" s="126">
        <v>1</v>
      </c>
      <c r="M1012">
        <v>1</v>
      </c>
      <c r="N1012" t="s">
        <v>4</v>
      </c>
      <c r="O1012">
        <v>0</v>
      </c>
      <c r="P1012" t="s">
        <v>5</v>
      </c>
      <c r="Q1012">
        <v>0</v>
      </c>
      <c r="R1012" t="s">
        <v>8</v>
      </c>
    </row>
    <row r="1013" spans="1:18" ht="14.5" x14ac:dyDescent="0.35">
      <c r="A1013">
        <v>17031805109</v>
      </c>
      <c r="B1013" t="s">
        <v>1002</v>
      </c>
      <c r="C1013" t="s">
        <v>845</v>
      </c>
      <c r="D1013">
        <v>6</v>
      </c>
      <c r="E1013">
        <v>1</v>
      </c>
      <c r="F1013">
        <v>2</v>
      </c>
      <c r="G1013">
        <v>0</v>
      </c>
      <c r="H1013" s="124">
        <v>90000</v>
      </c>
      <c r="I1013">
        <v>0</v>
      </c>
      <c r="J1013">
        <v>4.5</v>
      </c>
      <c r="K1013">
        <v>0</v>
      </c>
      <c r="L1013" s="126">
        <v>1</v>
      </c>
      <c r="M1013">
        <v>1</v>
      </c>
      <c r="N1013" t="s">
        <v>4</v>
      </c>
      <c r="O1013">
        <v>0</v>
      </c>
      <c r="P1013" t="s">
        <v>5</v>
      </c>
      <c r="Q1013">
        <v>0</v>
      </c>
      <c r="R1013" t="s">
        <v>8</v>
      </c>
    </row>
    <row r="1014" spans="1:18" ht="14.5" x14ac:dyDescent="0.35">
      <c r="A1014">
        <v>17031805110</v>
      </c>
      <c r="B1014" t="s">
        <v>1003</v>
      </c>
      <c r="C1014" t="s">
        <v>845</v>
      </c>
      <c r="D1014">
        <v>0</v>
      </c>
      <c r="E1014">
        <v>0</v>
      </c>
      <c r="F1014">
        <v>2.2000000000000002</v>
      </c>
      <c r="G1014">
        <v>0</v>
      </c>
      <c r="H1014" s="124">
        <v>91688</v>
      </c>
      <c r="I1014">
        <v>0</v>
      </c>
      <c r="J1014">
        <v>8</v>
      </c>
      <c r="K1014">
        <v>1</v>
      </c>
      <c r="L1014" s="126">
        <v>0</v>
      </c>
      <c r="M1014"/>
      <c r="N1014" t="s">
        <v>4</v>
      </c>
      <c r="O1014">
        <v>0</v>
      </c>
      <c r="P1014" t="s">
        <v>5</v>
      </c>
      <c r="Q1014">
        <v>0</v>
      </c>
      <c r="R1014" t="s">
        <v>19</v>
      </c>
    </row>
    <row r="1015" spans="1:18" ht="14.5" x14ac:dyDescent="0.35">
      <c r="A1015">
        <v>17031805111</v>
      </c>
      <c r="B1015" t="s">
        <v>1004</v>
      </c>
      <c r="C1015" t="s">
        <v>845</v>
      </c>
      <c r="D1015">
        <v>3.5</v>
      </c>
      <c r="E1015">
        <v>0</v>
      </c>
      <c r="F1015">
        <v>3</v>
      </c>
      <c r="G1015">
        <v>0</v>
      </c>
      <c r="H1015" s="124">
        <v>65641</v>
      </c>
      <c r="I1015">
        <v>1</v>
      </c>
      <c r="J1015">
        <v>6.9</v>
      </c>
      <c r="K1015">
        <v>0</v>
      </c>
      <c r="L1015" s="126">
        <v>0.5</v>
      </c>
      <c r="M1015">
        <v>1</v>
      </c>
      <c r="N1015" t="s">
        <v>4</v>
      </c>
      <c r="O1015">
        <v>0</v>
      </c>
      <c r="P1015" t="s">
        <v>5</v>
      </c>
      <c r="Q1015">
        <v>0</v>
      </c>
      <c r="R1015" t="s">
        <v>8</v>
      </c>
    </row>
    <row r="1016" spans="1:18" ht="14.5" x14ac:dyDescent="0.35">
      <c r="A1016">
        <v>17031805112</v>
      </c>
      <c r="B1016" t="s">
        <v>1005</v>
      </c>
      <c r="C1016" t="s">
        <v>845</v>
      </c>
      <c r="D1016">
        <v>2.2000000000000002</v>
      </c>
      <c r="E1016">
        <v>0</v>
      </c>
      <c r="F1016">
        <v>3.4</v>
      </c>
      <c r="G1016">
        <v>0</v>
      </c>
      <c r="H1016" s="124">
        <v>63906</v>
      </c>
      <c r="I1016">
        <v>1</v>
      </c>
      <c r="J1016">
        <v>17.100000000000001</v>
      </c>
      <c r="K1016">
        <v>1</v>
      </c>
      <c r="L1016" s="126">
        <v>0</v>
      </c>
      <c r="M1016"/>
      <c r="N1016" t="s">
        <v>4</v>
      </c>
      <c r="O1016">
        <v>0</v>
      </c>
      <c r="P1016" t="s">
        <v>5</v>
      </c>
      <c r="Q1016">
        <v>0</v>
      </c>
      <c r="R1016" t="s">
        <v>8</v>
      </c>
    </row>
    <row r="1017" spans="1:18" ht="14.5" x14ac:dyDescent="0.35">
      <c r="A1017">
        <v>17031805201</v>
      </c>
      <c r="B1017" t="s">
        <v>1006</v>
      </c>
      <c r="C1017" t="s">
        <v>845</v>
      </c>
      <c r="D1017">
        <v>8.6999999999999993</v>
      </c>
      <c r="E1017">
        <v>1</v>
      </c>
      <c r="F1017">
        <v>4.3</v>
      </c>
      <c r="G1017">
        <v>0</v>
      </c>
      <c r="H1017" s="124">
        <v>100200</v>
      </c>
      <c r="I1017">
        <v>0</v>
      </c>
      <c r="J1017">
        <v>2.6</v>
      </c>
      <c r="K1017">
        <v>0</v>
      </c>
      <c r="L1017" s="126">
        <v>0</v>
      </c>
      <c r="M1017"/>
      <c r="N1017" t="s">
        <v>4</v>
      </c>
      <c r="O1017">
        <v>0</v>
      </c>
      <c r="P1017" t="s">
        <v>5</v>
      </c>
      <c r="Q1017">
        <v>0</v>
      </c>
      <c r="R1017" t="s">
        <v>19</v>
      </c>
    </row>
    <row r="1018" spans="1:18" ht="14.5" x14ac:dyDescent="0.35">
      <c r="A1018">
        <v>17031805202</v>
      </c>
      <c r="B1018" t="s">
        <v>1007</v>
      </c>
      <c r="C1018" t="s">
        <v>845</v>
      </c>
      <c r="D1018">
        <v>1.8</v>
      </c>
      <c r="E1018">
        <v>0</v>
      </c>
      <c r="F1018">
        <v>3.3</v>
      </c>
      <c r="G1018">
        <v>0</v>
      </c>
      <c r="H1018" s="124">
        <v>85000</v>
      </c>
      <c r="I1018">
        <v>0</v>
      </c>
      <c r="J1018">
        <v>5</v>
      </c>
      <c r="K1018">
        <v>0</v>
      </c>
      <c r="L1018" s="126">
        <v>0</v>
      </c>
      <c r="M1018"/>
      <c r="N1018" t="s">
        <v>4</v>
      </c>
      <c r="O1018">
        <v>0</v>
      </c>
      <c r="P1018" t="s">
        <v>5</v>
      </c>
      <c r="Q1018">
        <v>0</v>
      </c>
      <c r="R1018" t="s">
        <v>6</v>
      </c>
    </row>
    <row r="1019" spans="1:18" ht="14.5" x14ac:dyDescent="0.35">
      <c r="A1019">
        <v>17031805301</v>
      </c>
      <c r="B1019" t="s">
        <v>1008</v>
      </c>
      <c r="C1019" t="s">
        <v>845</v>
      </c>
      <c r="D1019">
        <v>6.9</v>
      </c>
      <c r="E1019">
        <v>1</v>
      </c>
      <c r="F1019">
        <v>7.7</v>
      </c>
      <c r="G1019">
        <v>1</v>
      </c>
      <c r="H1019" s="124">
        <v>82974</v>
      </c>
      <c r="I1019">
        <v>0</v>
      </c>
      <c r="J1019">
        <v>7.2</v>
      </c>
      <c r="K1019">
        <v>0</v>
      </c>
      <c r="L1019" s="126">
        <v>0</v>
      </c>
      <c r="M1019"/>
      <c r="N1019" t="s">
        <v>4</v>
      </c>
      <c r="O1019">
        <v>0</v>
      </c>
      <c r="P1019" t="s">
        <v>5</v>
      </c>
      <c r="Q1019">
        <v>0</v>
      </c>
      <c r="R1019" t="s">
        <v>8</v>
      </c>
    </row>
    <row r="1020" spans="1:18" ht="14.5" x14ac:dyDescent="0.35">
      <c r="A1020">
        <v>17031805302</v>
      </c>
      <c r="B1020" t="s">
        <v>1009</v>
      </c>
      <c r="C1020" t="s">
        <v>845</v>
      </c>
      <c r="D1020">
        <v>2.2999999999999998</v>
      </c>
      <c r="E1020">
        <v>0</v>
      </c>
      <c r="F1020">
        <v>1.4</v>
      </c>
      <c r="G1020">
        <v>0</v>
      </c>
      <c r="H1020" s="124">
        <v>95611</v>
      </c>
      <c r="I1020">
        <v>0</v>
      </c>
      <c r="J1020">
        <v>3.7</v>
      </c>
      <c r="K1020">
        <v>0</v>
      </c>
      <c r="L1020" s="126">
        <v>0</v>
      </c>
      <c r="M1020"/>
      <c r="N1020" t="s">
        <v>4</v>
      </c>
      <c r="O1020">
        <v>0</v>
      </c>
      <c r="P1020" t="s">
        <v>5</v>
      </c>
      <c r="Q1020">
        <v>0</v>
      </c>
      <c r="R1020" t="s">
        <v>6</v>
      </c>
    </row>
    <row r="1021" spans="1:18" ht="14.5" x14ac:dyDescent="0.35">
      <c r="A1021">
        <v>17031805401</v>
      </c>
      <c r="B1021" t="s">
        <v>1010</v>
      </c>
      <c r="C1021" t="s">
        <v>845</v>
      </c>
      <c r="D1021">
        <v>3.4</v>
      </c>
      <c r="E1021">
        <v>0</v>
      </c>
      <c r="F1021">
        <v>5</v>
      </c>
      <c r="G1021">
        <v>0</v>
      </c>
      <c r="H1021" s="124">
        <v>84805</v>
      </c>
      <c r="I1021">
        <v>0</v>
      </c>
      <c r="J1021">
        <v>1.2</v>
      </c>
      <c r="K1021">
        <v>0</v>
      </c>
      <c r="L1021" s="126">
        <v>0</v>
      </c>
      <c r="M1021"/>
      <c r="N1021" t="s">
        <v>4</v>
      </c>
      <c r="O1021">
        <v>0</v>
      </c>
      <c r="P1021" t="s">
        <v>5</v>
      </c>
      <c r="Q1021">
        <v>0</v>
      </c>
      <c r="R1021" t="s">
        <v>6</v>
      </c>
    </row>
    <row r="1022" spans="1:18" ht="14.5" x14ac:dyDescent="0.35">
      <c r="A1022">
        <v>17031805402</v>
      </c>
      <c r="B1022" t="s">
        <v>1011</v>
      </c>
      <c r="C1022" t="s">
        <v>845</v>
      </c>
      <c r="D1022">
        <v>0</v>
      </c>
      <c r="E1022">
        <v>0</v>
      </c>
      <c r="F1022">
        <v>3.1</v>
      </c>
      <c r="G1022">
        <v>0</v>
      </c>
      <c r="H1022" s="124">
        <v>92063</v>
      </c>
      <c r="I1022">
        <v>0</v>
      </c>
      <c r="J1022">
        <v>8.1</v>
      </c>
      <c r="K1022">
        <v>1</v>
      </c>
      <c r="L1022" s="126">
        <v>0</v>
      </c>
      <c r="M1022"/>
      <c r="N1022" t="s">
        <v>4</v>
      </c>
      <c r="O1022">
        <v>0</v>
      </c>
      <c r="P1022" t="s">
        <v>5</v>
      </c>
      <c r="Q1022">
        <v>0</v>
      </c>
      <c r="R1022" t="s">
        <v>19</v>
      </c>
    </row>
    <row r="1023" spans="1:18" ht="14.5" x14ac:dyDescent="0.35">
      <c r="A1023">
        <v>17031805501</v>
      </c>
      <c r="B1023" t="s">
        <v>1012</v>
      </c>
      <c r="C1023" t="s">
        <v>845</v>
      </c>
      <c r="D1023">
        <v>6.7</v>
      </c>
      <c r="E1023">
        <v>1</v>
      </c>
      <c r="F1023">
        <v>2.7</v>
      </c>
      <c r="G1023">
        <v>0</v>
      </c>
      <c r="H1023" s="124">
        <v>114088</v>
      </c>
      <c r="I1023">
        <v>0</v>
      </c>
      <c r="J1023">
        <v>13.1</v>
      </c>
      <c r="K1023">
        <v>1</v>
      </c>
      <c r="L1023" s="126">
        <v>0</v>
      </c>
      <c r="M1023"/>
      <c r="N1023" t="s">
        <v>4</v>
      </c>
      <c r="O1023">
        <v>0</v>
      </c>
      <c r="P1023" t="s">
        <v>5</v>
      </c>
      <c r="Q1023">
        <v>0</v>
      </c>
      <c r="R1023" t="s">
        <v>8</v>
      </c>
    </row>
    <row r="1024" spans="1:18" ht="14.5" x14ac:dyDescent="0.35">
      <c r="A1024">
        <v>17031805502</v>
      </c>
      <c r="B1024" t="s">
        <v>1013</v>
      </c>
      <c r="C1024" t="s">
        <v>845</v>
      </c>
      <c r="D1024">
        <v>3.7</v>
      </c>
      <c r="E1024">
        <v>0</v>
      </c>
      <c r="F1024">
        <v>3.7</v>
      </c>
      <c r="G1024">
        <v>0</v>
      </c>
      <c r="H1024" s="124">
        <v>134750</v>
      </c>
      <c r="I1024">
        <v>0</v>
      </c>
      <c r="J1024">
        <v>4.5</v>
      </c>
      <c r="K1024">
        <v>0</v>
      </c>
      <c r="L1024" s="126">
        <v>0</v>
      </c>
      <c r="M1024"/>
      <c r="N1024" t="s">
        <v>4</v>
      </c>
      <c r="O1024">
        <v>0</v>
      </c>
      <c r="P1024" t="s">
        <v>5</v>
      </c>
      <c r="Q1024">
        <v>0</v>
      </c>
      <c r="R1024" t="s">
        <v>6</v>
      </c>
    </row>
    <row r="1025" spans="1:18" ht="14.5" x14ac:dyDescent="0.35">
      <c r="A1025">
        <v>17031805600</v>
      </c>
      <c r="B1025" t="s">
        <v>1014</v>
      </c>
      <c r="C1025" t="s">
        <v>845</v>
      </c>
      <c r="D1025">
        <v>0</v>
      </c>
      <c r="E1025">
        <v>0</v>
      </c>
      <c r="F1025">
        <v>2.6</v>
      </c>
      <c r="G1025">
        <v>0</v>
      </c>
      <c r="H1025" s="124">
        <v>155347</v>
      </c>
      <c r="I1025">
        <v>0</v>
      </c>
      <c r="J1025">
        <v>1.6</v>
      </c>
      <c r="K1025">
        <v>0</v>
      </c>
      <c r="L1025" s="126">
        <v>0</v>
      </c>
      <c r="M1025"/>
      <c r="N1025" t="s">
        <v>4</v>
      </c>
      <c r="O1025">
        <v>0</v>
      </c>
      <c r="P1025" t="s">
        <v>5</v>
      </c>
      <c r="Q1025">
        <v>0</v>
      </c>
      <c r="R1025" t="s">
        <v>6</v>
      </c>
    </row>
    <row r="1026" spans="1:18" ht="14.5" x14ac:dyDescent="0.35">
      <c r="A1026">
        <v>17031805701</v>
      </c>
      <c r="B1026" t="s">
        <v>1015</v>
      </c>
      <c r="C1026" t="s">
        <v>845</v>
      </c>
      <c r="D1026">
        <v>1.6</v>
      </c>
      <c r="E1026">
        <v>0</v>
      </c>
      <c r="F1026">
        <v>2.9</v>
      </c>
      <c r="G1026">
        <v>0</v>
      </c>
      <c r="H1026" s="124">
        <v>144767</v>
      </c>
      <c r="I1026">
        <v>0</v>
      </c>
      <c r="J1026">
        <v>6.5</v>
      </c>
      <c r="K1026">
        <v>0</v>
      </c>
      <c r="L1026" s="126">
        <v>0</v>
      </c>
      <c r="M1026"/>
      <c r="N1026" t="s">
        <v>4</v>
      </c>
      <c r="O1026">
        <v>0</v>
      </c>
      <c r="P1026" t="s">
        <v>5</v>
      </c>
      <c r="Q1026">
        <v>0</v>
      </c>
      <c r="R1026" t="s">
        <v>6</v>
      </c>
    </row>
    <row r="1027" spans="1:18" ht="14.5" x14ac:dyDescent="0.35">
      <c r="A1027">
        <v>17031805702</v>
      </c>
      <c r="B1027" t="s">
        <v>1016</v>
      </c>
      <c r="C1027" t="s">
        <v>845</v>
      </c>
      <c r="D1027">
        <v>2.9</v>
      </c>
      <c r="E1027">
        <v>0</v>
      </c>
      <c r="F1027">
        <v>2</v>
      </c>
      <c r="G1027">
        <v>0</v>
      </c>
      <c r="H1027" s="124">
        <v>141875</v>
      </c>
      <c r="I1027">
        <v>0</v>
      </c>
      <c r="J1027">
        <v>5</v>
      </c>
      <c r="K1027">
        <v>0</v>
      </c>
      <c r="L1027" s="126">
        <v>0</v>
      </c>
      <c r="M1027"/>
      <c r="N1027" t="s">
        <v>4</v>
      </c>
      <c r="O1027">
        <v>0</v>
      </c>
      <c r="P1027" t="s">
        <v>5</v>
      </c>
      <c r="Q1027">
        <v>0</v>
      </c>
      <c r="R1027" t="s">
        <v>6</v>
      </c>
    </row>
    <row r="1028" spans="1:18" ht="14.5" x14ac:dyDescent="0.35">
      <c r="A1028">
        <v>17031805801</v>
      </c>
      <c r="B1028" t="s">
        <v>1017</v>
      </c>
      <c r="C1028" t="s">
        <v>845</v>
      </c>
      <c r="D1028">
        <v>4.5999999999999996</v>
      </c>
      <c r="E1028">
        <v>1</v>
      </c>
      <c r="F1028">
        <v>5.6</v>
      </c>
      <c r="G1028">
        <v>0</v>
      </c>
      <c r="H1028" s="124">
        <v>110233</v>
      </c>
      <c r="I1028">
        <v>0</v>
      </c>
      <c r="J1028">
        <v>7.4</v>
      </c>
      <c r="K1028">
        <v>0</v>
      </c>
      <c r="L1028" s="126">
        <v>0</v>
      </c>
      <c r="M1028"/>
      <c r="N1028" t="s">
        <v>4</v>
      </c>
      <c r="O1028">
        <v>0</v>
      </c>
      <c r="P1028" t="s">
        <v>5</v>
      </c>
      <c r="Q1028">
        <v>0</v>
      </c>
      <c r="R1028" t="s">
        <v>19</v>
      </c>
    </row>
    <row r="1029" spans="1:18" ht="14.5" x14ac:dyDescent="0.35">
      <c r="A1029">
        <v>17031805802</v>
      </c>
      <c r="B1029" t="s">
        <v>1018</v>
      </c>
      <c r="C1029" t="s">
        <v>845</v>
      </c>
      <c r="D1029">
        <v>3.2</v>
      </c>
      <c r="E1029">
        <v>0</v>
      </c>
      <c r="F1029">
        <v>3.3</v>
      </c>
      <c r="G1029">
        <v>0</v>
      </c>
      <c r="H1029" s="124">
        <v>117984</v>
      </c>
      <c r="I1029">
        <v>0</v>
      </c>
      <c r="J1029">
        <v>5.3</v>
      </c>
      <c r="K1029">
        <v>0</v>
      </c>
      <c r="L1029" s="126">
        <v>0</v>
      </c>
      <c r="M1029"/>
      <c r="N1029" t="s">
        <v>4</v>
      </c>
      <c r="O1029">
        <v>0</v>
      </c>
      <c r="P1029" t="s">
        <v>5</v>
      </c>
      <c r="Q1029">
        <v>0</v>
      </c>
      <c r="R1029" t="s">
        <v>6</v>
      </c>
    </row>
    <row r="1030" spans="1:18" ht="14.5" x14ac:dyDescent="0.35">
      <c r="A1030">
        <v>17031805901</v>
      </c>
      <c r="B1030" t="s">
        <v>1019</v>
      </c>
      <c r="C1030" t="s">
        <v>845</v>
      </c>
      <c r="D1030">
        <v>0.5</v>
      </c>
      <c r="E1030">
        <v>0</v>
      </c>
      <c r="F1030">
        <v>3.1</v>
      </c>
      <c r="G1030">
        <v>0</v>
      </c>
      <c r="H1030" s="124">
        <v>79547</v>
      </c>
      <c r="I1030">
        <v>0</v>
      </c>
      <c r="J1030">
        <v>8.5</v>
      </c>
      <c r="K1030">
        <v>1</v>
      </c>
      <c r="L1030" s="126">
        <v>0</v>
      </c>
      <c r="M1030"/>
      <c r="N1030" t="s">
        <v>4</v>
      </c>
      <c r="O1030">
        <v>0</v>
      </c>
      <c r="P1030" t="s">
        <v>5</v>
      </c>
      <c r="Q1030">
        <v>0</v>
      </c>
      <c r="R1030" t="s">
        <v>19</v>
      </c>
    </row>
    <row r="1031" spans="1:18" ht="14.5" x14ac:dyDescent="0.35">
      <c r="A1031">
        <v>17031805902</v>
      </c>
      <c r="B1031" t="s">
        <v>1020</v>
      </c>
      <c r="C1031" t="s">
        <v>845</v>
      </c>
      <c r="D1031">
        <v>1.9</v>
      </c>
      <c r="E1031">
        <v>0</v>
      </c>
      <c r="F1031">
        <v>5.7</v>
      </c>
      <c r="G1031">
        <v>0</v>
      </c>
      <c r="H1031" s="124">
        <v>117900</v>
      </c>
      <c r="I1031">
        <v>0</v>
      </c>
      <c r="J1031">
        <v>9.1999999999999993</v>
      </c>
      <c r="K1031">
        <v>1</v>
      </c>
      <c r="L1031" s="126">
        <v>0</v>
      </c>
      <c r="M1031"/>
      <c r="N1031" t="s">
        <v>4</v>
      </c>
      <c r="O1031">
        <v>0</v>
      </c>
      <c r="P1031" t="s">
        <v>5</v>
      </c>
      <c r="Q1031">
        <v>0</v>
      </c>
      <c r="R1031" t="s">
        <v>19</v>
      </c>
    </row>
    <row r="1032" spans="1:18" ht="14.5" x14ac:dyDescent="0.35">
      <c r="A1032">
        <v>17031806001</v>
      </c>
      <c r="B1032" t="s">
        <v>1021</v>
      </c>
      <c r="C1032" t="s">
        <v>845</v>
      </c>
      <c r="D1032">
        <v>10.9</v>
      </c>
      <c r="E1032">
        <v>2</v>
      </c>
      <c r="F1032">
        <v>5</v>
      </c>
      <c r="G1032">
        <v>0</v>
      </c>
      <c r="H1032" s="124">
        <v>49842</v>
      </c>
      <c r="I1032">
        <v>1</v>
      </c>
      <c r="J1032">
        <v>7.9</v>
      </c>
      <c r="K1032">
        <v>1</v>
      </c>
      <c r="L1032" s="126">
        <v>0</v>
      </c>
      <c r="M1032"/>
      <c r="N1032" t="s">
        <v>4</v>
      </c>
      <c r="O1032">
        <v>0</v>
      </c>
      <c r="P1032" t="s">
        <v>5</v>
      </c>
      <c r="Q1032">
        <v>0</v>
      </c>
      <c r="R1032" t="s">
        <v>8</v>
      </c>
    </row>
    <row r="1033" spans="1:18" ht="14.5" x14ac:dyDescent="0.35">
      <c r="A1033">
        <v>17031806002</v>
      </c>
      <c r="B1033" t="s">
        <v>1022</v>
      </c>
      <c r="C1033" t="s">
        <v>845</v>
      </c>
      <c r="D1033">
        <v>4.4000000000000004</v>
      </c>
      <c r="E1033">
        <v>1</v>
      </c>
      <c r="F1033">
        <v>4</v>
      </c>
      <c r="G1033">
        <v>0</v>
      </c>
      <c r="H1033" s="124">
        <v>60280</v>
      </c>
      <c r="I1033">
        <v>1</v>
      </c>
      <c r="J1033">
        <v>9.3000000000000007</v>
      </c>
      <c r="K1033">
        <v>1</v>
      </c>
      <c r="L1033" s="126">
        <v>0</v>
      </c>
      <c r="M1033"/>
      <c r="N1033" t="s">
        <v>4</v>
      </c>
      <c r="O1033">
        <v>0</v>
      </c>
      <c r="P1033" t="s">
        <v>5</v>
      </c>
      <c r="Q1033">
        <v>0</v>
      </c>
      <c r="R1033" t="s">
        <v>8</v>
      </c>
    </row>
    <row r="1034" spans="1:18" ht="14.5" x14ac:dyDescent="0.35">
      <c r="A1034">
        <v>17031806004</v>
      </c>
      <c r="B1034" t="s">
        <v>1023</v>
      </c>
      <c r="C1034" t="s">
        <v>845</v>
      </c>
      <c r="D1034">
        <v>4.2</v>
      </c>
      <c r="E1034">
        <v>1</v>
      </c>
      <c r="F1034">
        <v>6.6</v>
      </c>
      <c r="G1034">
        <v>0</v>
      </c>
      <c r="H1034" s="124">
        <v>58369</v>
      </c>
      <c r="I1034">
        <v>1</v>
      </c>
      <c r="J1034">
        <v>1.4</v>
      </c>
      <c r="K1034">
        <v>0</v>
      </c>
      <c r="L1034" s="126">
        <v>1</v>
      </c>
      <c r="M1034">
        <v>1</v>
      </c>
      <c r="N1034" t="s">
        <v>11</v>
      </c>
      <c r="O1034">
        <v>2</v>
      </c>
      <c r="P1034" t="s">
        <v>5</v>
      </c>
      <c r="Q1034">
        <v>0</v>
      </c>
      <c r="R1034" t="s">
        <v>8</v>
      </c>
    </row>
    <row r="1035" spans="1:18" ht="14.5" x14ac:dyDescent="0.35">
      <c r="A1035">
        <v>17031806005</v>
      </c>
      <c r="B1035" t="s">
        <v>1024</v>
      </c>
      <c r="C1035" t="s">
        <v>845</v>
      </c>
      <c r="D1035">
        <v>0</v>
      </c>
      <c r="E1035">
        <v>0</v>
      </c>
      <c r="F1035">
        <v>1.2</v>
      </c>
      <c r="G1035">
        <v>0</v>
      </c>
      <c r="H1035" s="124">
        <v>93018</v>
      </c>
      <c r="I1035">
        <v>0</v>
      </c>
      <c r="J1035">
        <v>18</v>
      </c>
      <c r="K1035">
        <v>1</v>
      </c>
      <c r="L1035" s="126">
        <v>0</v>
      </c>
      <c r="M1035"/>
      <c r="N1035" t="s">
        <v>4</v>
      </c>
      <c r="O1035">
        <v>0</v>
      </c>
      <c r="P1035"/>
      <c r="Q1035"/>
      <c r="R1035" t="s">
        <v>19</v>
      </c>
    </row>
    <row r="1036" spans="1:18" ht="14.5" x14ac:dyDescent="0.35">
      <c r="A1036">
        <v>17031806006</v>
      </c>
      <c r="B1036" t="s">
        <v>1025</v>
      </c>
      <c r="C1036" t="s">
        <v>845</v>
      </c>
      <c r="D1036">
        <v>7.4</v>
      </c>
      <c r="E1036">
        <v>1</v>
      </c>
      <c r="F1036">
        <v>6.5</v>
      </c>
      <c r="G1036">
        <v>0</v>
      </c>
      <c r="H1036" s="124">
        <v>64206</v>
      </c>
      <c r="I1036">
        <v>1</v>
      </c>
      <c r="J1036">
        <v>4.0999999999999996</v>
      </c>
      <c r="K1036">
        <v>0</v>
      </c>
      <c r="L1036" s="126">
        <v>0</v>
      </c>
      <c r="M1036"/>
      <c r="N1036" t="s">
        <v>4</v>
      </c>
      <c r="O1036">
        <v>0</v>
      </c>
      <c r="P1036"/>
      <c r="Q1036"/>
      <c r="R1036" t="s">
        <v>8</v>
      </c>
    </row>
    <row r="1037" spans="1:18" ht="14.5" x14ac:dyDescent="0.35">
      <c r="A1037">
        <v>17031806102</v>
      </c>
      <c r="B1037" t="s">
        <v>1026</v>
      </c>
      <c r="C1037" t="s">
        <v>845</v>
      </c>
      <c r="D1037">
        <v>8.9</v>
      </c>
      <c r="E1037">
        <v>2</v>
      </c>
      <c r="F1037">
        <v>5.8</v>
      </c>
      <c r="G1037">
        <v>0</v>
      </c>
      <c r="H1037" s="124">
        <v>92431</v>
      </c>
      <c r="I1037">
        <v>0</v>
      </c>
      <c r="J1037">
        <v>10.6</v>
      </c>
      <c r="K1037">
        <v>1</v>
      </c>
      <c r="L1037" s="126">
        <v>0</v>
      </c>
      <c r="M1037"/>
      <c r="N1037" t="s">
        <v>4</v>
      </c>
      <c r="O1037">
        <v>0</v>
      </c>
      <c r="P1037" t="s">
        <v>5</v>
      </c>
      <c r="Q1037">
        <v>0</v>
      </c>
      <c r="R1037" t="s">
        <v>8</v>
      </c>
    </row>
    <row r="1038" spans="1:18" ht="14.5" x14ac:dyDescent="0.35">
      <c r="A1038">
        <v>17031806103</v>
      </c>
      <c r="B1038" t="s">
        <v>1027</v>
      </c>
      <c r="C1038" t="s">
        <v>845</v>
      </c>
      <c r="D1038">
        <v>3.2</v>
      </c>
      <c r="E1038">
        <v>0</v>
      </c>
      <c r="F1038">
        <v>2</v>
      </c>
      <c r="G1038">
        <v>0</v>
      </c>
      <c r="H1038" s="124">
        <v>92182</v>
      </c>
      <c r="I1038">
        <v>0</v>
      </c>
      <c r="J1038">
        <v>2.7</v>
      </c>
      <c r="K1038">
        <v>0</v>
      </c>
      <c r="L1038" s="126">
        <v>0</v>
      </c>
      <c r="M1038"/>
      <c r="N1038" t="s">
        <v>4</v>
      </c>
      <c r="O1038">
        <v>0</v>
      </c>
      <c r="P1038" t="s">
        <v>5</v>
      </c>
      <c r="Q1038">
        <v>0</v>
      </c>
      <c r="R1038" t="s">
        <v>6</v>
      </c>
    </row>
    <row r="1039" spans="1:18" ht="14.5" x14ac:dyDescent="0.35">
      <c r="A1039">
        <v>17031806104</v>
      </c>
      <c r="B1039" t="s">
        <v>1028</v>
      </c>
      <c r="C1039" t="s">
        <v>845</v>
      </c>
      <c r="D1039">
        <v>19.5</v>
      </c>
      <c r="E1039">
        <v>2</v>
      </c>
      <c r="F1039">
        <v>9.9</v>
      </c>
      <c r="G1039">
        <v>1</v>
      </c>
      <c r="H1039" s="124">
        <v>41354</v>
      </c>
      <c r="I1039">
        <v>1</v>
      </c>
      <c r="J1039">
        <v>10.6</v>
      </c>
      <c r="K1039">
        <v>1</v>
      </c>
      <c r="L1039" s="126">
        <v>0</v>
      </c>
      <c r="M1039"/>
      <c r="N1039" t="s">
        <v>4</v>
      </c>
      <c r="O1039">
        <v>0</v>
      </c>
      <c r="P1039" t="s">
        <v>5</v>
      </c>
      <c r="Q1039">
        <v>0</v>
      </c>
      <c r="R1039" t="s">
        <v>8</v>
      </c>
    </row>
    <row r="1040" spans="1:18" ht="14.5" x14ac:dyDescent="0.35">
      <c r="A1040">
        <v>17031806201</v>
      </c>
      <c r="B1040" t="s">
        <v>1029</v>
      </c>
      <c r="C1040" t="s">
        <v>845</v>
      </c>
      <c r="D1040">
        <v>12.9</v>
      </c>
      <c r="E1040">
        <v>2</v>
      </c>
      <c r="F1040">
        <v>5.6</v>
      </c>
      <c r="G1040">
        <v>0</v>
      </c>
      <c r="H1040" s="124">
        <v>61621</v>
      </c>
      <c r="I1040">
        <v>1</v>
      </c>
      <c r="J1040">
        <v>7</v>
      </c>
      <c r="K1040">
        <v>0</v>
      </c>
      <c r="L1040" s="126">
        <v>1</v>
      </c>
      <c r="M1040">
        <v>1</v>
      </c>
      <c r="N1040" t="s">
        <v>4</v>
      </c>
      <c r="O1040">
        <v>0</v>
      </c>
      <c r="P1040" t="s">
        <v>5</v>
      </c>
      <c r="Q1040">
        <v>0</v>
      </c>
      <c r="R1040" t="s">
        <v>8</v>
      </c>
    </row>
    <row r="1041" spans="1:18" ht="14.5" x14ac:dyDescent="0.35">
      <c r="A1041">
        <v>17031806202</v>
      </c>
      <c r="B1041" t="s">
        <v>1030</v>
      </c>
      <c r="C1041" t="s">
        <v>845</v>
      </c>
      <c r="D1041">
        <v>0</v>
      </c>
      <c r="E1041">
        <v>0</v>
      </c>
      <c r="F1041">
        <v>4.5999999999999996</v>
      </c>
      <c r="G1041">
        <v>0</v>
      </c>
      <c r="H1041" s="124">
        <v>68376</v>
      </c>
      <c r="I1041">
        <v>0</v>
      </c>
      <c r="J1041">
        <v>3.8</v>
      </c>
      <c r="K1041">
        <v>0</v>
      </c>
      <c r="L1041" s="126">
        <v>1</v>
      </c>
      <c r="M1041">
        <v>1</v>
      </c>
      <c r="N1041" t="s">
        <v>4</v>
      </c>
      <c r="O1041">
        <v>0</v>
      </c>
      <c r="P1041" t="s">
        <v>5</v>
      </c>
      <c r="Q1041">
        <v>0</v>
      </c>
      <c r="R1041" t="s">
        <v>19</v>
      </c>
    </row>
    <row r="1042" spans="1:18" ht="14.5" x14ac:dyDescent="0.35">
      <c r="A1042">
        <v>17031806300</v>
      </c>
      <c r="B1042" t="s">
        <v>1031</v>
      </c>
      <c r="C1042" t="s">
        <v>845</v>
      </c>
      <c r="D1042">
        <v>3.2</v>
      </c>
      <c r="E1042">
        <v>0</v>
      </c>
      <c r="F1042">
        <v>7.4</v>
      </c>
      <c r="G1042">
        <v>1</v>
      </c>
      <c r="H1042" s="124">
        <v>103171</v>
      </c>
      <c r="I1042">
        <v>0</v>
      </c>
      <c r="J1042">
        <v>6</v>
      </c>
      <c r="K1042">
        <v>0</v>
      </c>
      <c r="L1042" s="126">
        <v>0</v>
      </c>
      <c r="M1042"/>
      <c r="N1042" t="s">
        <v>4</v>
      </c>
      <c r="O1042">
        <v>0</v>
      </c>
      <c r="P1042" t="s">
        <v>5</v>
      </c>
      <c r="Q1042">
        <v>0</v>
      </c>
      <c r="R1042" t="s">
        <v>19</v>
      </c>
    </row>
    <row r="1043" spans="1:18" ht="14.5" x14ac:dyDescent="0.35">
      <c r="A1043">
        <v>17031806400</v>
      </c>
      <c r="B1043" t="s">
        <v>1032</v>
      </c>
      <c r="C1043" t="s">
        <v>845</v>
      </c>
      <c r="D1043">
        <v>6.2</v>
      </c>
      <c r="E1043">
        <v>1</v>
      </c>
      <c r="F1043">
        <v>1.8</v>
      </c>
      <c r="G1043">
        <v>0</v>
      </c>
      <c r="H1043" s="124">
        <v>108529</v>
      </c>
      <c r="I1043">
        <v>0</v>
      </c>
      <c r="J1043">
        <v>3</v>
      </c>
      <c r="K1043">
        <v>0</v>
      </c>
      <c r="L1043" s="126">
        <v>0</v>
      </c>
      <c r="M1043"/>
      <c r="N1043" t="s">
        <v>4</v>
      </c>
      <c r="O1043">
        <v>0</v>
      </c>
      <c r="P1043" t="s">
        <v>5</v>
      </c>
      <c r="Q1043">
        <v>0</v>
      </c>
      <c r="R1043" t="s">
        <v>19</v>
      </c>
    </row>
    <row r="1044" spans="1:18" ht="14.5" x14ac:dyDescent="0.35">
      <c r="A1044">
        <v>17031806501</v>
      </c>
      <c r="B1044" t="s">
        <v>1033</v>
      </c>
      <c r="C1044" t="s">
        <v>845</v>
      </c>
      <c r="D1044">
        <v>7.2</v>
      </c>
      <c r="E1044">
        <v>1</v>
      </c>
      <c r="F1044">
        <v>8.1</v>
      </c>
      <c r="G1044">
        <v>1</v>
      </c>
      <c r="H1044" s="124">
        <v>52279</v>
      </c>
      <c r="I1044">
        <v>1</v>
      </c>
      <c r="J1044">
        <v>7</v>
      </c>
      <c r="K1044">
        <v>0</v>
      </c>
      <c r="L1044" s="126">
        <v>0</v>
      </c>
      <c r="M1044"/>
      <c r="N1044" t="s">
        <v>11</v>
      </c>
      <c r="O1044">
        <v>2</v>
      </c>
      <c r="P1044" t="s">
        <v>5</v>
      </c>
      <c r="Q1044">
        <v>0</v>
      </c>
      <c r="R1044" t="s">
        <v>8</v>
      </c>
    </row>
    <row r="1045" spans="1:18" ht="14.5" x14ac:dyDescent="0.35">
      <c r="A1045">
        <v>17031806502</v>
      </c>
      <c r="B1045" t="s">
        <v>1034</v>
      </c>
      <c r="C1045" t="s">
        <v>845</v>
      </c>
      <c r="D1045">
        <v>9.1</v>
      </c>
      <c r="E1045">
        <v>2</v>
      </c>
      <c r="F1045">
        <v>8</v>
      </c>
      <c r="G1045">
        <v>1</v>
      </c>
      <c r="H1045" s="124">
        <v>68500</v>
      </c>
      <c r="I1045">
        <v>0</v>
      </c>
      <c r="J1045">
        <v>0</v>
      </c>
      <c r="K1045">
        <v>0</v>
      </c>
      <c r="L1045" s="126">
        <v>0</v>
      </c>
      <c r="M1045"/>
      <c r="N1045" t="s">
        <v>4</v>
      </c>
      <c r="O1045">
        <v>0</v>
      </c>
      <c r="P1045" t="s">
        <v>5</v>
      </c>
      <c r="Q1045">
        <v>0</v>
      </c>
      <c r="R1045" t="s">
        <v>8</v>
      </c>
    </row>
    <row r="1046" spans="1:18" ht="14.5" x14ac:dyDescent="0.35">
      <c r="A1046">
        <v>17031806600</v>
      </c>
      <c r="B1046" t="s">
        <v>1035</v>
      </c>
      <c r="C1046" t="s">
        <v>845</v>
      </c>
      <c r="D1046">
        <v>7.8</v>
      </c>
      <c r="E1046">
        <v>1</v>
      </c>
      <c r="F1046">
        <v>1.9</v>
      </c>
      <c r="G1046">
        <v>0</v>
      </c>
      <c r="H1046" s="124">
        <v>86739</v>
      </c>
      <c r="I1046">
        <v>0</v>
      </c>
      <c r="J1046">
        <v>6.4</v>
      </c>
      <c r="K1046">
        <v>0</v>
      </c>
      <c r="L1046" s="126">
        <v>0</v>
      </c>
      <c r="M1046"/>
      <c r="N1046" t="s">
        <v>4</v>
      </c>
      <c r="O1046">
        <v>0</v>
      </c>
      <c r="P1046" t="s">
        <v>5</v>
      </c>
      <c r="Q1046">
        <v>0</v>
      </c>
      <c r="R1046" t="s">
        <v>19</v>
      </c>
    </row>
    <row r="1047" spans="1:18" ht="14.5" x14ac:dyDescent="0.35">
      <c r="A1047">
        <v>17031806700</v>
      </c>
      <c r="B1047" t="s">
        <v>1036</v>
      </c>
      <c r="C1047" t="s">
        <v>845</v>
      </c>
      <c r="D1047">
        <v>0</v>
      </c>
      <c r="E1047">
        <v>0</v>
      </c>
      <c r="F1047">
        <v>2</v>
      </c>
      <c r="G1047">
        <v>0</v>
      </c>
      <c r="H1047" s="124">
        <v>106528</v>
      </c>
      <c r="I1047">
        <v>0</v>
      </c>
      <c r="J1047">
        <v>2.2000000000000002</v>
      </c>
      <c r="K1047">
        <v>0</v>
      </c>
      <c r="L1047" s="126">
        <v>0</v>
      </c>
      <c r="M1047"/>
      <c r="N1047" t="s">
        <v>4</v>
      </c>
      <c r="O1047">
        <v>0</v>
      </c>
      <c r="P1047" t="s">
        <v>5</v>
      </c>
      <c r="Q1047">
        <v>0</v>
      </c>
      <c r="R1047" t="s">
        <v>6</v>
      </c>
    </row>
    <row r="1048" spans="1:18" ht="14.5" x14ac:dyDescent="0.35">
      <c r="A1048">
        <v>17031806801</v>
      </c>
      <c r="B1048" t="s">
        <v>1037</v>
      </c>
      <c r="C1048" t="s">
        <v>845</v>
      </c>
      <c r="D1048">
        <v>10.199999999999999</v>
      </c>
      <c r="E1048">
        <v>2</v>
      </c>
      <c r="F1048">
        <v>3.5</v>
      </c>
      <c r="G1048">
        <v>0</v>
      </c>
      <c r="H1048" s="124">
        <v>72861</v>
      </c>
      <c r="I1048">
        <v>0</v>
      </c>
      <c r="J1048">
        <v>2.8</v>
      </c>
      <c r="K1048">
        <v>0</v>
      </c>
      <c r="L1048" s="126">
        <v>0</v>
      </c>
      <c r="M1048"/>
      <c r="N1048" t="s">
        <v>4</v>
      </c>
      <c r="O1048">
        <v>0</v>
      </c>
      <c r="P1048" t="s">
        <v>5</v>
      </c>
      <c r="Q1048">
        <v>0</v>
      </c>
      <c r="R1048" t="s">
        <v>8</v>
      </c>
    </row>
    <row r="1049" spans="1:18" ht="14.5" x14ac:dyDescent="0.35">
      <c r="A1049">
        <v>17031806802</v>
      </c>
      <c r="B1049" t="s">
        <v>1038</v>
      </c>
      <c r="C1049" t="s">
        <v>845</v>
      </c>
      <c r="D1049">
        <v>1</v>
      </c>
      <c r="E1049">
        <v>0</v>
      </c>
      <c r="F1049">
        <v>3.2</v>
      </c>
      <c r="G1049">
        <v>0</v>
      </c>
      <c r="H1049" s="124">
        <v>85813</v>
      </c>
      <c r="I1049">
        <v>0</v>
      </c>
      <c r="J1049">
        <v>8.5</v>
      </c>
      <c r="K1049">
        <v>1</v>
      </c>
      <c r="L1049" s="126">
        <v>0</v>
      </c>
      <c r="M1049"/>
      <c r="N1049" t="s">
        <v>4</v>
      </c>
      <c r="O1049">
        <v>0</v>
      </c>
      <c r="P1049" t="s">
        <v>5</v>
      </c>
      <c r="Q1049">
        <v>0</v>
      </c>
      <c r="R1049" t="s">
        <v>19</v>
      </c>
    </row>
    <row r="1050" spans="1:18" ht="14.5" x14ac:dyDescent="0.35">
      <c r="A1050">
        <v>17031806900</v>
      </c>
      <c r="B1050" t="s">
        <v>1039</v>
      </c>
      <c r="C1050" t="s">
        <v>845</v>
      </c>
      <c r="D1050">
        <v>7.7</v>
      </c>
      <c r="E1050">
        <v>1</v>
      </c>
      <c r="F1050">
        <v>8</v>
      </c>
      <c r="G1050">
        <v>1</v>
      </c>
      <c r="H1050" s="124">
        <v>71406</v>
      </c>
      <c r="I1050">
        <v>0</v>
      </c>
      <c r="J1050">
        <v>6</v>
      </c>
      <c r="K1050">
        <v>0</v>
      </c>
      <c r="L1050" s="126">
        <v>1</v>
      </c>
      <c r="M1050">
        <v>1</v>
      </c>
      <c r="N1050" t="s">
        <v>4</v>
      </c>
      <c r="O1050">
        <v>0</v>
      </c>
      <c r="P1050" t="s">
        <v>5</v>
      </c>
      <c r="Q1050">
        <v>0</v>
      </c>
      <c r="R1050" t="s">
        <v>8</v>
      </c>
    </row>
    <row r="1051" spans="1:18" ht="14.5" x14ac:dyDescent="0.35">
      <c r="A1051">
        <v>17031807000</v>
      </c>
      <c r="B1051" t="s">
        <v>1040</v>
      </c>
      <c r="C1051" t="s">
        <v>845</v>
      </c>
      <c r="D1051">
        <v>15.4</v>
      </c>
      <c r="E1051">
        <v>2</v>
      </c>
      <c r="F1051">
        <v>9</v>
      </c>
      <c r="G1051">
        <v>1</v>
      </c>
      <c r="H1051" s="124">
        <v>52986</v>
      </c>
      <c r="I1051">
        <v>1</v>
      </c>
      <c r="J1051">
        <v>7.5</v>
      </c>
      <c r="K1051">
        <v>0</v>
      </c>
      <c r="L1051" s="126">
        <v>0</v>
      </c>
      <c r="M1051"/>
      <c r="N1051" t="s">
        <v>4</v>
      </c>
      <c r="O1051">
        <v>0</v>
      </c>
      <c r="P1051" t="s">
        <v>5</v>
      </c>
      <c r="Q1051">
        <v>0</v>
      </c>
      <c r="R1051" t="s">
        <v>8</v>
      </c>
    </row>
    <row r="1052" spans="1:18" ht="14.5" x14ac:dyDescent="0.35">
      <c r="A1052">
        <v>17031807100</v>
      </c>
      <c r="B1052" t="s">
        <v>1041</v>
      </c>
      <c r="C1052" t="s">
        <v>845</v>
      </c>
      <c r="D1052">
        <v>8</v>
      </c>
      <c r="E1052">
        <v>1</v>
      </c>
      <c r="F1052">
        <v>2.9</v>
      </c>
      <c r="G1052">
        <v>0</v>
      </c>
      <c r="H1052" s="124">
        <v>129766</v>
      </c>
      <c r="I1052">
        <v>0</v>
      </c>
      <c r="J1052">
        <v>12.8</v>
      </c>
      <c r="K1052">
        <v>1</v>
      </c>
      <c r="L1052" s="126">
        <v>0</v>
      </c>
      <c r="M1052"/>
      <c r="N1052" t="s">
        <v>4</v>
      </c>
      <c r="O1052">
        <v>0</v>
      </c>
      <c r="P1052" t="s">
        <v>5</v>
      </c>
      <c r="Q1052">
        <v>0</v>
      </c>
      <c r="R1052" t="s">
        <v>8</v>
      </c>
    </row>
    <row r="1053" spans="1:18" ht="14.5" x14ac:dyDescent="0.35">
      <c r="A1053">
        <v>17031807200</v>
      </c>
      <c r="B1053" t="s">
        <v>1042</v>
      </c>
      <c r="C1053" t="s">
        <v>845</v>
      </c>
      <c r="D1053">
        <v>10</v>
      </c>
      <c r="E1053">
        <v>2</v>
      </c>
      <c r="F1053">
        <v>8.4</v>
      </c>
      <c r="G1053">
        <v>1</v>
      </c>
      <c r="H1053" s="124">
        <v>93958</v>
      </c>
      <c r="I1053">
        <v>0</v>
      </c>
      <c r="J1053">
        <v>5.4</v>
      </c>
      <c r="K1053">
        <v>0</v>
      </c>
      <c r="L1053" s="126">
        <v>0</v>
      </c>
      <c r="M1053"/>
      <c r="N1053" t="s">
        <v>4</v>
      </c>
      <c r="O1053">
        <v>0</v>
      </c>
      <c r="P1053" t="s">
        <v>5</v>
      </c>
      <c r="Q1053">
        <v>0</v>
      </c>
      <c r="R1053" t="s">
        <v>8</v>
      </c>
    </row>
    <row r="1054" spans="1:18" ht="14.5" x14ac:dyDescent="0.35">
      <c r="A1054">
        <v>17031807300</v>
      </c>
      <c r="B1054" t="s">
        <v>1043</v>
      </c>
      <c r="C1054" t="s">
        <v>845</v>
      </c>
      <c r="D1054">
        <v>3.7</v>
      </c>
      <c r="E1054">
        <v>0</v>
      </c>
      <c r="F1054">
        <v>4</v>
      </c>
      <c r="G1054">
        <v>0</v>
      </c>
      <c r="H1054" s="124">
        <v>68932</v>
      </c>
      <c r="I1054">
        <v>0</v>
      </c>
      <c r="J1054">
        <v>3.8</v>
      </c>
      <c r="K1054">
        <v>0</v>
      </c>
      <c r="L1054" s="126">
        <v>0.73255813953488402</v>
      </c>
      <c r="M1054">
        <v>1</v>
      </c>
      <c r="N1054" t="s">
        <v>4</v>
      </c>
      <c r="O1054">
        <v>0</v>
      </c>
      <c r="P1054" t="s">
        <v>5</v>
      </c>
      <c r="Q1054">
        <v>0</v>
      </c>
      <c r="R1054" t="s">
        <v>19</v>
      </c>
    </row>
    <row r="1055" spans="1:18" ht="14.5" x14ac:dyDescent="0.35">
      <c r="A1055">
        <v>17031807400</v>
      </c>
      <c r="B1055" t="s">
        <v>1044</v>
      </c>
      <c r="C1055" t="s">
        <v>845</v>
      </c>
      <c r="D1055">
        <v>10.3</v>
      </c>
      <c r="E1055">
        <v>2</v>
      </c>
      <c r="F1055">
        <v>2.6</v>
      </c>
      <c r="G1055">
        <v>0</v>
      </c>
      <c r="H1055" s="124">
        <v>79441</v>
      </c>
      <c r="I1055">
        <v>0</v>
      </c>
      <c r="J1055">
        <v>2.9</v>
      </c>
      <c r="K1055">
        <v>0</v>
      </c>
      <c r="L1055" s="126">
        <v>1</v>
      </c>
      <c r="M1055">
        <v>1</v>
      </c>
      <c r="N1055" t="s">
        <v>4</v>
      </c>
      <c r="O1055">
        <v>0</v>
      </c>
      <c r="P1055" t="s">
        <v>5</v>
      </c>
      <c r="Q1055">
        <v>0</v>
      </c>
      <c r="R1055" t="s">
        <v>8</v>
      </c>
    </row>
    <row r="1056" spans="1:18" ht="14.5" x14ac:dyDescent="0.35">
      <c r="A1056">
        <v>17031807500</v>
      </c>
      <c r="B1056" t="s">
        <v>1045</v>
      </c>
      <c r="C1056" t="s">
        <v>845</v>
      </c>
      <c r="D1056">
        <v>0.4</v>
      </c>
      <c r="E1056">
        <v>0</v>
      </c>
      <c r="F1056">
        <v>9.1</v>
      </c>
      <c r="G1056">
        <v>1</v>
      </c>
      <c r="H1056" s="124">
        <v>121144</v>
      </c>
      <c r="I1056">
        <v>0</v>
      </c>
      <c r="J1056">
        <v>0</v>
      </c>
      <c r="K1056">
        <v>0</v>
      </c>
      <c r="L1056" s="126">
        <v>0</v>
      </c>
      <c r="M1056"/>
      <c r="N1056" t="s">
        <v>4</v>
      </c>
      <c r="O1056">
        <v>0</v>
      </c>
      <c r="P1056" t="s">
        <v>5</v>
      </c>
      <c r="Q1056">
        <v>0</v>
      </c>
      <c r="R1056" t="s">
        <v>19</v>
      </c>
    </row>
    <row r="1057" spans="1:18" ht="14.5" x14ac:dyDescent="0.35">
      <c r="A1057">
        <v>17031807600</v>
      </c>
      <c r="B1057" t="s">
        <v>1046</v>
      </c>
      <c r="C1057" t="s">
        <v>845</v>
      </c>
      <c r="D1057">
        <v>5</v>
      </c>
      <c r="E1057">
        <v>1</v>
      </c>
      <c r="F1057">
        <v>5.9</v>
      </c>
      <c r="G1057">
        <v>0</v>
      </c>
      <c r="H1057" s="124">
        <v>86272</v>
      </c>
      <c r="I1057">
        <v>0</v>
      </c>
      <c r="J1057">
        <v>8.1</v>
      </c>
      <c r="K1057">
        <v>1</v>
      </c>
      <c r="L1057" s="126">
        <v>0</v>
      </c>
      <c r="M1057"/>
      <c r="N1057" t="s">
        <v>4</v>
      </c>
      <c r="O1057">
        <v>0</v>
      </c>
      <c r="P1057" t="s">
        <v>5</v>
      </c>
      <c r="Q1057">
        <v>0</v>
      </c>
      <c r="R1057" t="s">
        <v>8</v>
      </c>
    </row>
    <row r="1058" spans="1:18" ht="14.5" x14ac:dyDescent="0.35">
      <c r="A1058">
        <v>17031807700</v>
      </c>
      <c r="B1058" t="s">
        <v>1047</v>
      </c>
      <c r="C1058" t="s">
        <v>845</v>
      </c>
      <c r="D1058">
        <v>12.7</v>
      </c>
      <c r="E1058">
        <v>2</v>
      </c>
      <c r="F1058">
        <v>7.4</v>
      </c>
      <c r="G1058">
        <v>1</v>
      </c>
      <c r="H1058" s="124">
        <v>64569</v>
      </c>
      <c r="I1058">
        <v>1</v>
      </c>
      <c r="J1058">
        <v>6.3</v>
      </c>
      <c r="K1058">
        <v>0</v>
      </c>
      <c r="L1058" s="126">
        <v>1</v>
      </c>
      <c r="M1058">
        <v>1</v>
      </c>
      <c r="N1058" t="s">
        <v>4</v>
      </c>
      <c r="O1058">
        <v>0</v>
      </c>
      <c r="P1058" t="s">
        <v>5</v>
      </c>
      <c r="Q1058">
        <v>0</v>
      </c>
      <c r="R1058" t="s">
        <v>8</v>
      </c>
    </row>
    <row r="1059" spans="1:18" ht="14.5" x14ac:dyDescent="0.35">
      <c r="A1059">
        <v>17031807800</v>
      </c>
      <c r="B1059" t="s">
        <v>1048</v>
      </c>
      <c r="C1059" t="s">
        <v>845</v>
      </c>
      <c r="D1059">
        <v>2</v>
      </c>
      <c r="E1059">
        <v>0</v>
      </c>
      <c r="F1059">
        <v>7.6</v>
      </c>
      <c r="G1059">
        <v>1</v>
      </c>
      <c r="H1059" s="124">
        <v>126927</v>
      </c>
      <c r="I1059">
        <v>0</v>
      </c>
      <c r="J1059">
        <v>4.5999999999999996</v>
      </c>
      <c r="K1059">
        <v>0</v>
      </c>
      <c r="L1059" s="126">
        <v>0</v>
      </c>
      <c r="M1059"/>
      <c r="N1059" t="s">
        <v>4</v>
      </c>
      <c r="O1059">
        <v>0</v>
      </c>
      <c r="P1059" t="s">
        <v>5</v>
      </c>
      <c r="Q1059">
        <v>0</v>
      </c>
      <c r="R1059" t="s">
        <v>19</v>
      </c>
    </row>
    <row r="1060" spans="1:18" ht="14.5" x14ac:dyDescent="0.35">
      <c r="A1060">
        <v>17031807900</v>
      </c>
      <c r="B1060" t="s">
        <v>1049</v>
      </c>
      <c r="C1060" t="s">
        <v>845</v>
      </c>
      <c r="D1060">
        <v>5</v>
      </c>
      <c r="E1060">
        <v>1</v>
      </c>
      <c r="F1060">
        <v>4.0999999999999996</v>
      </c>
      <c r="G1060">
        <v>0</v>
      </c>
      <c r="H1060" s="124">
        <v>109808</v>
      </c>
      <c r="I1060">
        <v>0</v>
      </c>
      <c r="J1060">
        <v>8.6999999999999993</v>
      </c>
      <c r="K1060">
        <v>1</v>
      </c>
      <c r="L1060" s="126">
        <v>0</v>
      </c>
      <c r="M1060"/>
      <c r="N1060" t="s">
        <v>4</v>
      </c>
      <c r="O1060">
        <v>0</v>
      </c>
      <c r="P1060" t="s">
        <v>5</v>
      </c>
      <c r="Q1060">
        <v>0</v>
      </c>
      <c r="R1060" t="s">
        <v>8</v>
      </c>
    </row>
    <row r="1061" spans="1:18" ht="14.5" x14ac:dyDescent="0.35">
      <c r="A1061">
        <v>17031808001</v>
      </c>
      <c r="B1061" t="s">
        <v>1050</v>
      </c>
      <c r="C1061" t="s">
        <v>845</v>
      </c>
      <c r="D1061">
        <v>3.9</v>
      </c>
      <c r="E1061">
        <v>0</v>
      </c>
      <c r="F1061">
        <v>8.6999999999999993</v>
      </c>
      <c r="G1061">
        <v>1</v>
      </c>
      <c r="H1061" s="124">
        <v>101076</v>
      </c>
      <c r="I1061">
        <v>0</v>
      </c>
      <c r="J1061">
        <v>4.7</v>
      </c>
      <c r="K1061">
        <v>0</v>
      </c>
      <c r="L1061" s="126">
        <v>0</v>
      </c>
      <c r="M1061"/>
      <c r="N1061" t="s">
        <v>4</v>
      </c>
      <c r="O1061">
        <v>0</v>
      </c>
      <c r="P1061" t="s">
        <v>5</v>
      </c>
      <c r="Q1061">
        <v>0</v>
      </c>
      <c r="R1061" t="s">
        <v>19</v>
      </c>
    </row>
    <row r="1062" spans="1:18" ht="14.5" x14ac:dyDescent="0.35">
      <c r="A1062">
        <v>17031808002</v>
      </c>
      <c r="B1062" t="s">
        <v>1051</v>
      </c>
      <c r="C1062" t="s">
        <v>845</v>
      </c>
      <c r="D1062">
        <v>3.9</v>
      </c>
      <c r="E1062">
        <v>0</v>
      </c>
      <c r="F1062">
        <v>10.7</v>
      </c>
      <c r="G1062">
        <v>1</v>
      </c>
      <c r="H1062" s="124">
        <v>80730</v>
      </c>
      <c r="I1062">
        <v>0</v>
      </c>
      <c r="J1062">
        <v>12.8</v>
      </c>
      <c r="K1062">
        <v>1</v>
      </c>
      <c r="L1062" s="126">
        <v>0</v>
      </c>
      <c r="M1062"/>
      <c r="N1062" t="s">
        <v>4</v>
      </c>
      <c r="O1062">
        <v>0</v>
      </c>
      <c r="P1062" t="s">
        <v>5</v>
      </c>
      <c r="Q1062">
        <v>0</v>
      </c>
      <c r="R1062" t="s">
        <v>8</v>
      </c>
    </row>
    <row r="1063" spans="1:18" ht="14.5" x14ac:dyDescent="0.35">
      <c r="A1063">
        <v>17031808100</v>
      </c>
      <c r="B1063" t="s">
        <v>1052</v>
      </c>
      <c r="C1063" t="s">
        <v>845</v>
      </c>
      <c r="D1063">
        <v>4.4000000000000004</v>
      </c>
      <c r="E1063">
        <v>1</v>
      </c>
      <c r="F1063">
        <v>3.6</v>
      </c>
      <c r="G1063">
        <v>0</v>
      </c>
      <c r="H1063" s="124">
        <v>49946</v>
      </c>
      <c r="I1063">
        <v>1</v>
      </c>
      <c r="J1063">
        <v>4.5999999999999996</v>
      </c>
      <c r="K1063">
        <v>0</v>
      </c>
      <c r="L1063" s="126">
        <v>0</v>
      </c>
      <c r="M1063"/>
      <c r="N1063" t="s">
        <v>4</v>
      </c>
      <c r="O1063">
        <v>0</v>
      </c>
      <c r="P1063" t="s">
        <v>5</v>
      </c>
      <c r="Q1063">
        <v>0</v>
      </c>
      <c r="R1063" t="s">
        <v>8</v>
      </c>
    </row>
    <row r="1064" spans="1:18" ht="14.5" x14ac:dyDescent="0.35">
      <c r="A1064">
        <v>17031808200</v>
      </c>
      <c r="B1064" t="s">
        <v>1053</v>
      </c>
      <c r="C1064" t="s">
        <v>845</v>
      </c>
      <c r="D1064">
        <v>7</v>
      </c>
      <c r="E1064">
        <v>1</v>
      </c>
      <c r="F1064">
        <v>6.2</v>
      </c>
      <c r="G1064">
        <v>0</v>
      </c>
      <c r="H1064" s="124">
        <v>85111</v>
      </c>
      <c r="I1064">
        <v>0</v>
      </c>
      <c r="J1064">
        <v>3.7</v>
      </c>
      <c r="K1064">
        <v>0</v>
      </c>
      <c r="L1064" s="126">
        <v>0</v>
      </c>
      <c r="M1064"/>
      <c r="N1064" t="s">
        <v>4</v>
      </c>
      <c r="O1064">
        <v>0</v>
      </c>
      <c r="P1064" t="s">
        <v>5</v>
      </c>
      <c r="Q1064">
        <v>0</v>
      </c>
      <c r="R1064" t="s">
        <v>19</v>
      </c>
    </row>
    <row r="1065" spans="1:18" ht="14.5" x14ac:dyDescent="0.35">
      <c r="A1065">
        <v>17031808301</v>
      </c>
      <c r="B1065" t="s">
        <v>1054</v>
      </c>
      <c r="C1065" t="s">
        <v>845</v>
      </c>
      <c r="D1065">
        <v>4.7</v>
      </c>
      <c r="E1065">
        <v>1</v>
      </c>
      <c r="F1065">
        <v>4.7</v>
      </c>
      <c r="G1065">
        <v>0</v>
      </c>
      <c r="H1065" s="124">
        <v>61034</v>
      </c>
      <c r="I1065">
        <v>1</v>
      </c>
      <c r="J1065">
        <v>8.1</v>
      </c>
      <c r="K1065">
        <v>1</v>
      </c>
      <c r="L1065" s="126">
        <v>0.81188118811881205</v>
      </c>
      <c r="M1065">
        <v>1</v>
      </c>
      <c r="N1065" t="s">
        <v>4</v>
      </c>
      <c r="O1065">
        <v>0</v>
      </c>
      <c r="P1065" t="s">
        <v>5</v>
      </c>
      <c r="Q1065">
        <v>0</v>
      </c>
      <c r="R1065" t="s">
        <v>8</v>
      </c>
    </row>
    <row r="1066" spans="1:18" ht="14.5" x14ac:dyDescent="0.35">
      <c r="A1066">
        <v>17031808302</v>
      </c>
      <c r="B1066" t="s">
        <v>1055</v>
      </c>
      <c r="C1066" t="s">
        <v>845</v>
      </c>
      <c r="D1066">
        <v>15.7</v>
      </c>
      <c r="E1066">
        <v>2</v>
      </c>
      <c r="F1066">
        <v>5.7</v>
      </c>
      <c r="G1066">
        <v>0</v>
      </c>
      <c r="H1066" s="124">
        <v>70521</v>
      </c>
      <c r="I1066">
        <v>0</v>
      </c>
      <c r="J1066">
        <v>4.7</v>
      </c>
      <c r="K1066">
        <v>0</v>
      </c>
      <c r="L1066" s="126">
        <v>0</v>
      </c>
      <c r="M1066"/>
      <c r="N1066" t="s">
        <v>4</v>
      </c>
      <c r="O1066">
        <v>0</v>
      </c>
      <c r="P1066" t="s">
        <v>5</v>
      </c>
      <c r="Q1066">
        <v>0</v>
      </c>
      <c r="R1066" t="s">
        <v>8</v>
      </c>
    </row>
    <row r="1067" spans="1:18" ht="14.5" x14ac:dyDescent="0.35">
      <c r="A1067">
        <v>17031808400</v>
      </c>
      <c r="B1067" t="s">
        <v>1056</v>
      </c>
      <c r="C1067" t="s">
        <v>845</v>
      </c>
      <c r="D1067">
        <v>5</v>
      </c>
      <c r="E1067">
        <v>1</v>
      </c>
      <c r="F1067">
        <v>4</v>
      </c>
      <c r="G1067">
        <v>0</v>
      </c>
      <c r="H1067" s="124">
        <v>107700</v>
      </c>
      <c r="I1067">
        <v>0</v>
      </c>
      <c r="J1067">
        <v>6</v>
      </c>
      <c r="K1067">
        <v>0</v>
      </c>
      <c r="L1067" s="126">
        <v>0.5</v>
      </c>
      <c r="M1067">
        <v>1</v>
      </c>
      <c r="N1067" t="s">
        <v>4</v>
      </c>
      <c r="O1067">
        <v>0</v>
      </c>
      <c r="P1067" t="s">
        <v>5</v>
      </c>
      <c r="Q1067">
        <v>0</v>
      </c>
      <c r="R1067" t="s">
        <v>8</v>
      </c>
    </row>
    <row r="1068" spans="1:18" ht="14.5" x14ac:dyDescent="0.35">
      <c r="A1068">
        <v>17031808500</v>
      </c>
      <c r="B1068" t="s">
        <v>1057</v>
      </c>
      <c r="C1068" t="s">
        <v>845</v>
      </c>
      <c r="D1068">
        <v>3.2</v>
      </c>
      <c r="E1068">
        <v>0</v>
      </c>
      <c r="F1068">
        <v>6.3</v>
      </c>
      <c r="G1068">
        <v>0</v>
      </c>
      <c r="H1068" s="124">
        <v>112361</v>
      </c>
      <c r="I1068">
        <v>0</v>
      </c>
      <c r="J1068">
        <v>2.8</v>
      </c>
      <c r="K1068">
        <v>0</v>
      </c>
      <c r="L1068" s="126">
        <v>0</v>
      </c>
      <c r="M1068"/>
      <c r="N1068" t="s">
        <v>4</v>
      </c>
      <c r="O1068">
        <v>0</v>
      </c>
      <c r="P1068" t="s">
        <v>5</v>
      </c>
      <c r="Q1068">
        <v>0</v>
      </c>
      <c r="R1068" t="s">
        <v>6</v>
      </c>
    </row>
    <row r="1069" spans="1:18" ht="14.5" x14ac:dyDescent="0.35">
      <c r="A1069">
        <v>17031808600</v>
      </c>
      <c r="B1069" t="s">
        <v>1058</v>
      </c>
      <c r="C1069" t="s">
        <v>845</v>
      </c>
      <c r="D1069">
        <v>1</v>
      </c>
      <c r="E1069">
        <v>0</v>
      </c>
      <c r="F1069">
        <v>1.6</v>
      </c>
      <c r="G1069">
        <v>0</v>
      </c>
      <c r="H1069" s="124">
        <v>152833</v>
      </c>
      <c r="I1069">
        <v>0</v>
      </c>
      <c r="J1069">
        <v>10.5</v>
      </c>
      <c r="K1069">
        <v>1</v>
      </c>
      <c r="L1069" s="126">
        <v>0</v>
      </c>
      <c r="M1069"/>
      <c r="N1069" t="s">
        <v>4</v>
      </c>
      <c r="O1069">
        <v>0</v>
      </c>
      <c r="P1069" t="s">
        <v>5</v>
      </c>
      <c r="Q1069">
        <v>0</v>
      </c>
      <c r="R1069" t="s">
        <v>19</v>
      </c>
    </row>
    <row r="1070" spans="1:18" ht="14.5" x14ac:dyDescent="0.35">
      <c r="A1070">
        <v>17031808702</v>
      </c>
      <c r="B1070" t="s">
        <v>1059</v>
      </c>
      <c r="C1070" t="s">
        <v>845</v>
      </c>
      <c r="D1070">
        <v>0</v>
      </c>
      <c r="E1070">
        <v>0</v>
      </c>
      <c r="F1070">
        <v>10.199999999999999</v>
      </c>
      <c r="G1070">
        <v>1</v>
      </c>
      <c r="H1070" s="124">
        <v>63333</v>
      </c>
      <c r="I1070">
        <v>1</v>
      </c>
      <c r="J1070">
        <v>15.5</v>
      </c>
      <c r="K1070">
        <v>1</v>
      </c>
      <c r="L1070" s="126">
        <v>0</v>
      </c>
      <c r="M1070"/>
      <c r="N1070" t="s">
        <v>4</v>
      </c>
      <c r="O1070">
        <v>0</v>
      </c>
      <c r="P1070" t="s">
        <v>5</v>
      </c>
      <c r="Q1070">
        <v>0</v>
      </c>
      <c r="R1070" t="s">
        <v>8</v>
      </c>
    </row>
    <row r="1071" spans="1:18" ht="14.5" x14ac:dyDescent="0.35">
      <c r="A1071">
        <v>17031808800</v>
      </c>
      <c r="B1071" t="s">
        <v>1060</v>
      </c>
      <c r="C1071" t="s">
        <v>845</v>
      </c>
      <c r="D1071">
        <v>1.7</v>
      </c>
      <c r="E1071">
        <v>0</v>
      </c>
      <c r="F1071">
        <v>3.6</v>
      </c>
      <c r="G1071">
        <v>0</v>
      </c>
      <c r="H1071" s="124">
        <v>142750</v>
      </c>
      <c r="I1071">
        <v>0</v>
      </c>
      <c r="J1071">
        <v>6.6</v>
      </c>
      <c r="K1071">
        <v>0</v>
      </c>
      <c r="L1071" s="126">
        <v>0</v>
      </c>
      <c r="M1071"/>
      <c r="N1071" t="s">
        <v>4</v>
      </c>
      <c r="O1071">
        <v>0</v>
      </c>
      <c r="P1071" t="s">
        <v>5</v>
      </c>
      <c r="Q1071">
        <v>0</v>
      </c>
      <c r="R1071" t="s">
        <v>6</v>
      </c>
    </row>
    <row r="1072" spans="1:18" ht="14.5" x14ac:dyDescent="0.35">
      <c r="A1072">
        <v>17031808900</v>
      </c>
      <c r="B1072" t="s">
        <v>1061</v>
      </c>
      <c r="C1072" t="s">
        <v>845</v>
      </c>
      <c r="D1072">
        <v>1.2</v>
      </c>
      <c r="E1072">
        <v>0</v>
      </c>
      <c r="F1072">
        <v>2.1</v>
      </c>
      <c r="G1072">
        <v>0</v>
      </c>
      <c r="H1072" s="124">
        <v>170089</v>
      </c>
      <c r="I1072">
        <v>0</v>
      </c>
      <c r="J1072">
        <v>6.6</v>
      </c>
      <c r="K1072">
        <v>0</v>
      </c>
      <c r="L1072" s="126">
        <v>0</v>
      </c>
      <c r="M1072"/>
      <c r="N1072" t="s">
        <v>4</v>
      </c>
      <c r="O1072">
        <v>0</v>
      </c>
      <c r="P1072" t="s">
        <v>5</v>
      </c>
      <c r="Q1072">
        <v>0</v>
      </c>
      <c r="R1072" t="s">
        <v>6</v>
      </c>
    </row>
    <row r="1073" spans="1:18" ht="14.5" x14ac:dyDescent="0.35">
      <c r="A1073">
        <v>17031809000</v>
      </c>
      <c r="B1073" t="s">
        <v>1062</v>
      </c>
      <c r="C1073" t="s">
        <v>845</v>
      </c>
      <c r="D1073">
        <v>0</v>
      </c>
      <c r="E1073">
        <v>0</v>
      </c>
      <c r="F1073">
        <v>1.7</v>
      </c>
      <c r="G1073">
        <v>0</v>
      </c>
      <c r="H1073" s="124">
        <v>179609</v>
      </c>
      <c r="I1073">
        <v>0</v>
      </c>
      <c r="J1073">
        <v>11</v>
      </c>
      <c r="K1073">
        <v>1</v>
      </c>
      <c r="L1073" s="126">
        <v>0</v>
      </c>
      <c r="M1073"/>
      <c r="N1073" t="s">
        <v>4</v>
      </c>
      <c r="O1073">
        <v>0</v>
      </c>
      <c r="P1073" t="s">
        <v>5</v>
      </c>
      <c r="Q1073">
        <v>0</v>
      </c>
      <c r="R1073" t="s">
        <v>19</v>
      </c>
    </row>
    <row r="1074" spans="1:18" ht="14.5" x14ac:dyDescent="0.35">
      <c r="A1074">
        <v>17031809100</v>
      </c>
      <c r="B1074" t="s">
        <v>1063</v>
      </c>
      <c r="C1074" t="s">
        <v>845</v>
      </c>
      <c r="D1074">
        <v>2.8</v>
      </c>
      <c r="E1074">
        <v>0</v>
      </c>
      <c r="F1074">
        <v>6.9</v>
      </c>
      <c r="G1074">
        <v>0</v>
      </c>
      <c r="H1074" s="124">
        <v>117500</v>
      </c>
      <c r="I1074">
        <v>0</v>
      </c>
      <c r="J1074">
        <v>15</v>
      </c>
      <c r="K1074">
        <v>1</v>
      </c>
      <c r="L1074" s="126">
        <v>0</v>
      </c>
      <c r="M1074"/>
      <c r="N1074" t="s">
        <v>4</v>
      </c>
      <c r="O1074">
        <v>0</v>
      </c>
      <c r="P1074" t="s">
        <v>5</v>
      </c>
      <c r="Q1074">
        <v>0</v>
      </c>
      <c r="R1074" t="s">
        <v>19</v>
      </c>
    </row>
    <row r="1075" spans="1:18" ht="14.5" x14ac:dyDescent="0.35">
      <c r="A1075">
        <v>17031809200</v>
      </c>
      <c r="B1075" t="s">
        <v>1064</v>
      </c>
      <c r="C1075" t="s">
        <v>845</v>
      </c>
      <c r="D1075">
        <v>16</v>
      </c>
      <c r="E1075">
        <v>2</v>
      </c>
      <c r="F1075">
        <v>5.0999999999999996</v>
      </c>
      <c r="G1075">
        <v>0</v>
      </c>
      <c r="H1075" s="124">
        <v>45709</v>
      </c>
      <c r="I1075">
        <v>1</v>
      </c>
      <c r="J1075">
        <v>15.1</v>
      </c>
      <c r="K1075">
        <v>1</v>
      </c>
      <c r="L1075" s="126">
        <v>0.79365079365079405</v>
      </c>
      <c r="M1075">
        <v>1</v>
      </c>
      <c r="N1075" t="s">
        <v>11</v>
      </c>
      <c r="O1075">
        <v>2</v>
      </c>
      <c r="P1075" t="s">
        <v>5</v>
      </c>
      <c r="Q1075">
        <v>0</v>
      </c>
      <c r="R1075" t="s">
        <v>8</v>
      </c>
    </row>
    <row r="1076" spans="1:18" ht="14.5" x14ac:dyDescent="0.35">
      <c r="A1076">
        <v>17031809300</v>
      </c>
      <c r="B1076" t="s">
        <v>1065</v>
      </c>
      <c r="C1076" t="s">
        <v>845</v>
      </c>
      <c r="D1076">
        <v>4.5</v>
      </c>
      <c r="E1076">
        <v>1</v>
      </c>
      <c r="F1076">
        <v>3.7</v>
      </c>
      <c r="G1076">
        <v>0</v>
      </c>
      <c r="H1076" s="124">
        <v>38385</v>
      </c>
      <c r="I1076">
        <v>1</v>
      </c>
      <c r="J1076">
        <v>14.3</v>
      </c>
      <c r="K1076">
        <v>1</v>
      </c>
      <c r="L1076" s="126">
        <v>1</v>
      </c>
      <c r="M1076">
        <v>1</v>
      </c>
      <c r="N1076" t="s">
        <v>11</v>
      </c>
      <c r="O1076">
        <v>2</v>
      </c>
      <c r="P1076" t="s">
        <v>5</v>
      </c>
      <c r="Q1076">
        <v>0</v>
      </c>
      <c r="R1076" t="s">
        <v>8</v>
      </c>
    </row>
    <row r="1077" spans="1:18" ht="14.5" x14ac:dyDescent="0.35">
      <c r="A1077">
        <v>17031809401</v>
      </c>
      <c r="B1077" t="s">
        <v>1066</v>
      </c>
      <c r="C1077" t="s">
        <v>845</v>
      </c>
      <c r="D1077">
        <v>0</v>
      </c>
      <c r="E1077">
        <v>0</v>
      </c>
      <c r="F1077">
        <v>4.7</v>
      </c>
      <c r="G1077">
        <v>0</v>
      </c>
      <c r="H1077" s="124">
        <v>84844</v>
      </c>
      <c r="I1077">
        <v>0</v>
      </c>
      <c r="J1077">
        <v>12.8</v>
      </c>
      <c r="K1077">
        <v>1</v>
      </c>
      <c r="L1077" s="126">
        <v>1</v>
      </c>
      <c r="M1077">
        <v>1</v>
      </c>
      <c r="N1077" t="s">
        <v>11</v>
      </c>
      <c r="O1077">
        <v>2</v>
      </c>
      <c r="P1077" t="s">
        <v>5</v>
      </c>
      <c r="Q1077">
        <v>0</v>
      </c>
      <c r="R1077" t="s">
        <v>8</v>
      </c>
    </row>
    <row r="1078" spans="1:18" ht="14.5" x14ac:dyDescent="0.35">
      <c r="A1078">
        <v>17031809402</v>
      </c>
      <c r="B1078" t="s">
        <v>1067</v>
      </c>
      <c r="C1078" t="s">
        <v>845</v>
      </c>
      <c r="D1078">
        <v>3.4</v>
      </c>
      <c r="E1078">
        <v>0</v>
      </c>
      <c r="F1078">
        <v>8.1999999999999993</v>
      </c>
      <c r="G1078">
        <v>1</v>
      </c>
      <c r="H1078" s="124">
        <v>64318</v>
      </c>
      <c r="I1078">
        <v>1</v>
      </c>
      <c r="J1078">
        <v>18.7</v>
      </c>
      <c r="K1078">
        <v>1</v>
      </c>
      <c r="L1078" s="126">
        <v>0</v>
      </c>
      <c r="M1078"/>
      <c r="N1078" t="s">
        <v>11</v>
      </c>
      <c r="O1078">
        <v>2</v>
      </c>
      <c r="P1078" t="s">
        <v>5</v>
      </c>
      <c r="Q1078">
        <v>0</v>
      </c>
      <c r="R1078" t="s">
        <v>8</v>
      </c>
    </row>
    <row r="1079" spans="1:18" ht="14.5" x14ac:dyDescent="0.35">
      <c r="A1079">
        <v>17031809500</v>
      </c>
      <c r="B1079" t="s">
        <v>1068</v>
      </c>
      <c r="C1079" t="s">
        <v>845</v>
      </c>
      <c r="D1079">
        <v>0</v>
      </c>
      <c r="E1079">
        <v>0</v>
      </c>
      <c r="F1079">
        <v>2.4</v>
      </c>
      <c r="G1079">
        <v>0</v>
      </c>
      <c r="H1079" s="124">
        <v>65594</v>
      </c>
      <c r="I1079">
        <v>1</v>
      </c>
      <c r="J1079">
        <v>8.8000000000000007</v>
      </c>
      <c r="K1079">
        <v>1</v>
      </c>
      <c r="L1079" s="126">
        <v>1</v>
      </c>
      <c r="M1079">
        <v>1</v>
      </c>
      <c r="N1079" t="s">
        <v>4</v>
      </c>
      <c r="O1079">
        <v>0</v>
      </c>
      <c r="P1079" t="s">
        <v>5</v>
      </c>
      <c r="Q1079">
        <v>0</v>
      </c>
      <c r="R1079" t="s">
        <v>8</v>
      </c>
    </row>
    <row r="1080" spans="1:18" ht="14.5" x14ac:dyDescent="0.35">
      <c r="A1080">
        <v>17031809600</v>
      </c>
      <c r="B1080" t="s">
        <v>1069</v>
      </c>
      <c r="C1080" t="s">
        <v>845</v>
      </c>
      <c r="D1080">
        <v>4.3</v>
      </c>
      <c r="E1080">
        <v>1</v>
      </c>
      <c r="F1080">
        <v>7.6</v>
      </c>
      <c r="G1080">
        <v>1</v>
      </c>
      <c r="H1080" s="124">
        <v>52031</v>
      </c>
      <c r="I1080">
        <v>1</v>
      </c>
      <c r="J1080">
        <v>2.4</v>
      </c>
      <c r="K1080">
        <v>0</v>
      </c>
      <c r="L1080" s="126">
        <v>1</v>
      </c>
      <c r="M1080">
        <v>1</v>
      </c>
      <c r="N1080" t="s">
        <v>4</v>
      </c>
      <c r="O1080">
        <v>0</v>
      </c>
      <c r="P1080" t="s">
        <v>5</v>
      </c>
      <c r="Q1080">
        <v>0</v>
      </c>
      <c r="R1080" t="s">
        <v>8</v>
      </c>
    </row>
    <row r="1081" spans="1:18" ht="14.5" x14ac:dyDescent="0.35">
      <c r="A1081">
        <v>17031809700</v>
      </c>
      <c r="B1081" t="s">
        <v>1070</v>
      </c>
      <c r="C1081" t="s">
        <v>845</v>
      </c>
      <c r="D1081">
        <v>0.4</v>
      </c>
      <c r="E1081">
        <v>0</v>
      </c>
      <c r="F1081">
        <v>4.3</v>
      </c>
      <c r="G1081">
        <v>0</v>
      </c>
      <c r="H1081" s="124">
        <v>127330</v>
      </c>
      <c r="I1081">
        <v>0</v>
      </c>
      <c r="J1081">
        <v>7.4</v>
      </c>
      <c r="K1081">
        <v>0</v>
      </c>
      <c r="L1081" s="126">
        <v>1</v>
      </c>
      <c r="M1081">
        <v>1</v>
      </c>
      <c r="N1081" t="s">
        <v>4</v>
      </c>
      <c r="O1081">
        <v>0</v>
      </c>
      <c r="P1081" t="s">
        <v>5</v>
      </c>
      <c r="Q1081">
        <v>0</v>
      </c>
      <c r="R1081" t="s">
        <v>19</v>
      </c>
    </row>
    <row r="1082" spans="1:18" ht="14.5" x14ac:dyDescent="0.35">
      <c r="A1082">
        <v>17031809800</v>
      </c>
      <c r="B1082" t="s">
        <v>1071</v>
      </c>
      <c r="C1082" t="s">
        <v>845</v>
      </c>
      <c r="D1082">
        <v>1.3</v>
      </c>
      <c r="E1082">
        <v>0</v>
      </c>
      <c r="F1082">
        <v>6.2</v>
      </c>
      <c r="G1082">
        <v>0</v>
      </c>
      <c r="H1082" s="124">
        <v>87685</v>
      </c>
      <c r="I1082">
        <v>0</v>
      </c>
      <c r="J1082">
        <v>12.1</v>
      </c>
      <c r="K1082">
        <v>1</v>
      </c>
      <c r="L1082" s="126">
        <v>1</v>
      </c>
      <c r="M1082">
        <v>1</v>
      </c>
      <c r="N1082" t="s">
        <v>4</v>
      </c>
      <c r="O1082">
        <v>0</v>
      </c>
      <c r="P1082" t="s">
        <v>5</v>
      </c>
      <c r="Q1082">
        <v>0</v>
      </c>
      <c r="R1082" t="s">
        <v>8</v>
      </c>
    </row>
    <row r="1083" spans="1:18" ht="14.5" x14ac:dyDescent="0.35">
      <c r="A1083">
        <v>17031809900</v>
      </c>
      <c r="B1083" t="s">
        <v>1072</v>
      </c>
      <c r="C1083" t="s">
        <v>845</v>
      </c>
      <c r="D1083">
        <v>3.1</v>
      </c>
      <c r="E1083">
        <v>0</v>
      </c>
      <c r="F1083">
        <v>4.9000000000000004</v>
      </c>
      <c r="G1083">
        <v>0</v>
      </c>
      <c r="H1083" s="124">
        <v>112266</v>
      </c>
      <c r="I1083">
        <v>0</v>
      </c>
      <c r="J1083">
        <v>11.1</v>
      </c>
      <c r="K1083">
        <v>1</v>
      </c>
      <c r="L1083" s="126">
        <v>0</v>
      </c>
      <c r="M1083"/>
      <c r="N1083" t="s">
        <v>4</v>
      </c>
      <c r="O1083">
        <v>0</v>
      </c>
      <c r="P1083" t="s">
        <v>5</v>
      </c>
      <c r="Q1083">
        <v>0</v>
      </c>
      <c r="R1083" t="s">
        <v>19</v>
      </c>
    </row>
    <row r="1084" spans="1:18" ht="14.5" x14ac:dyDescent="0.35">
      <c r="A1084">
        <v>17031810000</v>
      </c>
      <c r="B1084" t="s">
        <v>1073</v>
      </c>
      <c r="C1084" t="s">
        <v>845</v>
      </c>
      <c r="D1084">
        <v>7.9</v>
      </c>
      <c r="E1084">
        <v>1</v>
      </c>
      <c r="F1084">
        <v>3.5</v>
      </c>
      <c r="G1084">
        <v>0</v>
      </c>
      <c r="H1084" s="124">
        <v>110091</v>
      </c>
      <c r="I1084">
        <v>0</v>
      </c>
      <c r="J1084">
        <v>8.1</v>
      </c>
      <c r="K1084">
        <v>1</v>
      </c>
      <c r="L1084" s="126">
        <v>1</v>
      </c>
      <c r="M1084">
        <v>1</v>
      </c>
      <c r="N1084" t="s">
        <v>4</v>
      </c>
      <c r="O1084">
        <v>0</v>
      </c>
      <c r="P1084" t="s">
        <v>5</v>
      </c>
      <c r="Q1084">
        <v>0</v>
      </c>
      <c r="R1084" t="s">
        <v>8</v>
      </c>
    </row>
    <row r="1085" spans="1:18" ht="14.5" x14ac:dyDescent="0.35">
      <c r="A1085">
        <v>17031810100</v>
      </c>
      <c r="B1085" t="s">
        <v>1074</v>
      </c>
      <c r="C1085" t="s">
        <v>845</v>
      </c>
      <c r="D1085">
        <v>1.6</v>
      </c>
      <c r="E1085">
        <v>0</v>
      </c>
      <c r="F1085">
        <v>6</v>
      </c>
      <c r="G1085">
        <v>0</v>
      </c>
      <c r="H1085" s="124">
        <v>88095</v>
      </c>
      <c r="I1085">
        <v>0</v>
      </c>
      <c r="J1085">
        <v>5.6</v>
      </c>
      <c r="K1085">
        <v>0</v>
      </c>
      <c r="L1085" s="126">
        <v>1</v>
      </c>
      <c r="M1085">
        <v>1</v>
      </c>
      <c r="N1085" t="s">
        <v>4</v>
      </c>
      <c r="O1085">
        <v>0</v>
      </c>
      <c r="P1085" t="s">
        <v>5</v>
      </c>
      <c r="Q1085">
        <v>0</v>
      </c>
      <c r="R1085" t="s">
        <v>19</v>
      </c>
    </row>
    <row r="1086" spans="1:18" ht="14.5" x14ac:dyDescent="0.35">
      <c r="A1086">
        <v>17031810200</v>
      </c>
      <c r="B1086" t="s">
        <v>1075</v>
      </c>
      <c r="C1086" t="s">
        <v>845</v>
      </c>
      <c r="D1086">
        <v>8.4</v>
      </c>
      <c r="E1086">
        <v>1</v>
      </c>
      <c r="F1086">
        <v>4.0999999999999996</v>
      </c>
      <c r="G1086">
        <v>0</v>
      </c>
      <c r="H1086" s="124">
        <v>68398</v>
      </c>
      <c r="I1086">
        <v>0</v>
      </c>
      <c r="J1086">
        <v>5.9</v>
      </c>
      <c r="K1086">
        <v>0</v>
      </c>
      <c r="L1086" s="126">
        <v>1</v>
      </c>
      <c r="M1086">
        <v>1</v>
      </c>
      <c r="N1086" t="s">
        <v>4</v>
      </c>
      <c r="O1086">
        <v>0</v>
      </c>
      <c r="P1086" t="s">
        <v>5</v>
      </c>
      <c r="Q1086">
        <v>0</v>
      </c>
      <c r="R1086" t="s">
        <v>8</v>
      </c>
    </row>
    <row r="1087" spans="1:18" ht="14.5" x14ac:dyDescent="0.35">
      <c r="A1087">
        <v>17031810301</v>
      </c>
      <c r="B1087" t="s">
        <v>1076</v>
      </c>
      <c r="C1087" t="s">
        <v>845</v>
      </c>
      <c r="D1087">
        <v>7.5</v>
      </c>
      <c r="E1087">
        <v>1</v>
      </c>
      <c r="F1087">
        <v>17.5</v>
      </c>
      <c r="G1087">
        <v>1</v>
      </c>
      <c r="H1087" s="124">
        <v>81717</v>
      </c>
      <c r="I1087">
        <v>0</v>
      </c>
      <c r="J1087">
        <v>1.9</v>
      </c>
      <c r="K1087">
        <v>0</v>
      </c>
      <c r="L1087" s="126">
        <v>0</v>
      </c>
      <c r="M1087"/>
      <c r="N1087" t="s">
        <v>4</v>
      </c>
      <c r="O1087">
        <v>0</v>
      </c>
      <c r="P1087" t="s">
        <v>5</v>
      </c>
      <c r="Q1087">
        <v>0</v>
      </c>
      <c r="R1087" t="s">
        <v>8</v>
      </c>
    </row>
    <row r="1088" spans="1:18" ht="14.5" x14ac:dyDescent="0.35">
      <c r="A1088">
        <v>17031810302</v>
      </c>
      <c r="B1088" t="s">
        <v>1077</v>
      </c>
      <c r="C1088" t="s">
        <v>845</v>
      </c>
      <c r="D1088">
        <v>2.4</v>
      </c>
      <c r="E1088">
        <v>0</v>
      </c>
      <c r="F1088">
        <v>4.2</v>
      </c>
      <c r="G1088">
        <v>0</v>
      </c>
      <c r="H1088" s="124">
        <v>97163</v>
      </c>
      <c r="I1088">
        <v>0</v>
      </c>
      <c r="J1088">
        <v>6.7</v>
      </c>
      <c r="K1088">
        <v>0</v>
      </c>
      <c r="L1088" s="126">
        <v>0</v>
      </c>
      <c r="M1088"/>
      <c r="N1088" t="s">
        <v>4</v>
      </c>
      <c r="O1088">
        <v>0</v>
      </c>
      <c r="P1088" t="s">
        <v>5</v>
      </c>
      <c r="Q1088">
        <v>0</v>
      </c>
      <c r="R1088" t="s">
        <v>6</v>
      </c>
    </row>
    <row r="1089" spans="1:18" ht="14.5" x14ac:dyDescent="0.35">
      <c r="A1089">
        <v>17031810400</v>
      </c>
      <c r="B1089" t="s">
        <v>1078</v>
      </c>
      <c r="C1089" t="s">
        <v>845</v>
      </c>
      <c r="D1089">
        <v>1.6</v>
      </c>
      <c r="E1089">
        <v>0</v>
      </c>
      <c r="F1089">
        <v>2.4</v>
      </c>
      <c r="G1089">
        <v>0</v>
      </c>
      <c r="H1089" s="124">
        <v>125000</v>
      </c>
      <c r="I1089">
        <v>0</v>
      </c>
      <c r="J1089">
        <v>4.3</v>
      </c>
      <c r="K1089">
        <v>0</v>
      </c>
      <c r="L1089" s="126">
        <v>0</v>
      </c>
      <c r="M1089"/>
      <c r="N1089" t="s">
        <v>4</v>
      </c>
      <c r="O1089">
        <v>0</v>
      </c>
      <c r="P1089" t="s">
        <v>5</v>
      </c>
      <c r="Q1089">
        <v>0</v>
      </c>
      <c r="R1089" t="s">
        <v>6</v>
      </c>
    </row>
    <row r="1090" spans="1:18" ht="14.5" x14ac:dyDescent="0.35">
      <c r="A1090">
        <v>17031810501</v>
      </c>
      <c r="B1090" t="s">
        <v>1079</v>
      </c>
      <c r="C1090" t="s">
        <v>845</v>
      </c>
      <c r="D1090">
        <v>1.6</v>
      </c>
      <c r="E1090">
        <v>0</v>
      </c>
      <c r="F1090">
        <v>6.6</v>
      </c>
      <c r="G1090">
        <v>0</v>
      </c>
      <c r="H1090" s="124">
        <v>77868</v>
      </c>
      <c r="I1090">
        <v>0</v>
      </c>
      <c r="J1090">
        <v>2.2000000000000002</v>
      </c>
      <c r="K1090">
        <v>0</v>
      </c>
      <c r="L1090" s="126">
        <v>0</v>
      </c>
      <c r="M1090"/>
      <c r="N1090" t="s">
        <v>4</v>
      </c>
      <c r="O1090">
        <v>0</v>
      </c>
      <c r="P1090" t="s">
        <v>5</v>
      </c>
      <c r="Q1090">
        <v>0</v>
      </c>
      <c r="R1090" t="s">
        <v>6</v>
      </c>
    </row>
    <row r="1091" spans="1:18" ht="14.5" x14ac:dyDescent="0.35">
      <c r="A1091">
        <v>17031810502</v>
      </c>
      <c r="B1091" t="s">
        <v>1080</v>
      </c>
      <c r="C1091" t="s">
        <v>845</v>
      </c>
      <c r="D1091">
        <v>2.2000000000000002</v>
      </c>
      <c r="E1091">
        <v>0</v>
      </c>
      <c r="F1091">
        <v>6.7</v>
      </c>
      <c r="G1091">
        <v>0</v>
      </c>
      <c r="H1091" s="124">
        <v>79432</v>
      </c>
      <c r="I1091">
        <v>0</v>
      </c>
      <c r="J1091">
        <v>3.7</v>
      </c>
      <c r="K1091">
        <v>0</v>
      </c>
      <c r="L1091" s="126">
        <v>0</v>
      </c>
      <c r="M1091"/>
      <c r="N1091" t="s">
        <v>4</v>
      </c>
      <c r="O1091">
        <v>0</v>
      </c>
      <c r="P1091" t="s">
        <v>5</v>
      </c>
      <c r="Q1091">
        <v>0</v>
      </c>
      <c r="R1091" t="s">
        <v>6</v>
      </c>
    </row>
    <row r="1092" spans="1:18" ht="14.5" x14ac:dyDescent="0.35">
      <c r="A1092">
        <v>17031810600</v>
      </c>
      <c r="B1092" t="s">
        <v>1081</v>
      </c>
      <c r="C1092" t="s">
        <v>845</v>
      </c>
      <c r="D1092">
        <v>7</v>
      </c>
      <c r="E1092">
        <v>1</v>
      </c>
      <c r="F1092">
        <v>6</v>
      </c>
      <c r="G1092">
        <v>0</v>
      </c>
      <c r="H1092" s="124">
        <v>64044</v>
      </c>
      <c r="I1092">
        <v>1</v>
      </c>
      <c r="J1092">
        <v>4.2</v>
      </c>
      <c r="K1092">
        <v>0</v>
      </c>
      <c r="L1092" s="126">
        <v>0</v>
      </c>
      <c r="M1092"/>
      <c r="N1092" t="s">
        <v>4</v>
      </c>
      <c r="O1092">
        <v>0</v>
      </c>
      <c r="P1092" t="s">
        <v>5</v>
      </c>
      <c r="Q1092">
        <v>0</v>
      </c>
      <c r="R1092" t="s">
        <v>8</v>
      </c>
    </row>
    <row r="1093" spans="1:18" ht="14.5" x14ac:dyDescent="0.35">
      <c r="A1093">
        <v>17031810701</v>
      </c>
      <c r="B1093" t="s">
        <v>1082</v>
      </c>
      <c r="C1093" t="s">
        <v>845</v>
      </c>
      <c r="D1093">
        <v>8.3000000000000007</v>
      </c>
      <c r="E1093">
        <v>1</v>
      </c>
      <c r="F1093">
        <v>6.7</v>
      </c>
      <c r="G1093">
        <v>0</v>
      </c>
      <c r="H1093" s="124">
        <v>55222</v>
      </c>
      <c r="I1093">
        <v>1</v>
      </c>
      <c r="J1093">
        <v>7.8</v>
      </c>
      <c r="K1093">
        <v>0</v>
      </c>
      <c r="L1093" s="126">
        <v>0</v>
      </c>
      <c r="M1093"/>
      <c r="N1093" t="s">
        <v>11</v>
      </c>
      <c r="O1093">
        <v>2</v>
      </c>
      <c r="P1093" t="s">
        <v>5</v>
      </c>
      <c r="Q1093">
        <v>0</v>
      </c>
      <c r="R1093" t="s">
        <v>8</v>
      </c>
    </row>
    <row r="1094" spans="1:18" ht="14.5" x14ac:dyDescent="0.35">
      <c r="A1094">
        <v>17031810702</v>
      </c>
      <c r="B1094" t="s">
        <v>1083</v>
      </c>
      <c r="C1094" t="s">
        <v>845</v>
      </c>
      <c r="D1094">
        <v>1.5</v>
      </c>
      <c r="E1094">
        <v>0</v>
      </c>
      <c r="F1094">
        <v>6.9</v>
      </c>
      <c r="G1094">
        <v>0</v>
      </c>
      <c r="H1094" s="124">
        <v>66827</v>
      </c>
      <c r="I1094">
        <v>1</v>
      </c>
      <c r="J1094">
        <v>13.3</v>
      </c>
      <c r="K1094">
        <v>1</v>
      </c>
      <c r="L1094" s="126">
        <v>0</v>
      </c>
      <c r="M1094"/>
      <c r="N1094" t="s">
        <v>4</v>
      </c>
      <c r="O1094">
        <v>0</v>
      </c>
      <c r="P1094" t="s">
        <v>5</v>
      </c>
      <c r="Q1094">
        <v>0</v>
      </c>
      <c r="R1094" t="s">
        <v>8</v>
      </c>
    </row>
    <row r="1095" spans="1:18" ht="14.5" x14ac:dyDescent="0.35">
      <c r="A1095">
        <v>17031810800</v>
      </c>
      <c r="B1095" t="s">
        <v>1084</v>
      </c>
      <c r="C1095" t="s">
        <v>845</v>
      </c>
      <c r="D1095">
        <v>1.4</v>
      </c>
      <c r="E1095">
        <v>0</v>
      </c>
      <c r="F1095">
        <v>6.8</v>
      </c>
      <c r="G1095">
        <v>0</v>
      </c>
      <c r="H1095" s="124">
        <v>89352</v>
      </c>
      <c r="I1095">
        <v>0</v>
      </c>
      <c r="J1095">
        <v>5.4</v>
      </c>
      <c r="K1095">
        <v>0</v>
      </c>
      <c r="L1095" s="126">
        <v>0</v>
      </c>
      <c r="M1095"/>
      <c r="N1095" t="s">
        <v>4</v>
      </c>
      <c r="O1095">
        <v>0</v>
      </c>
      <c r="P1095" t="s">
        <v>5</v>
      </c>
      <c r="Q1095">
        <v>0</v>
      </c>
      <c r="R1095" t="s">
        <v>6</v>
      </c>
    </row>
    <row r="1096" spans="1:18" ht="14.5" x14ac:dyDescent="0.35">
      <c r="A1096">
        <v>17031810900</v>
      </c>
      <c r="B1096" t="s">
        <v>1085</v>
      </c>
      <c r="C1096" t="s">
        <v>845</v>
      </c>
      <c r="D1096">
        <v>4.8</v>
      </c>
      <c r="E1096">
        <v>1</v>
      </c>
      <c r="F1096">
        <v>5.3</v>
      </c>
      <c r="G1096">
        <v>0</v>
      </c>
      <c r="H1096" s="124">
        <v>47983</v>
      </c>
      <c r="I1096">
        <v>1</v>
      </c>
      <c r="J1096">
        <v>8.4</v>
      </c>
      <c r="K1096">
        <v>1</v>
      </c>
      <c r="L1096" s="126">
        <v>0</v>
      </c>
      <c r="M1096"/>
      <c r="N1096" t="s">
        <v>4</v>
      </c>
      <c r="O1096">
        <v>0</v>
      </c>
      <c r="P1096" t="s">
        <v>5</v>
      </c>
      <c r="Q1096">
        <v>0</v>
      </c>
      <c r="R1096" t="s">
        <v>8</v>
      </c>
    </row>
    <row r="1097" spans="1:18" ht="14.5" x14ac:dyDescent="0.35">
      <c r="A1097">
        <v>17031811000</v>
      </c>
      <c r="B1097" t="s">
        <v>1086</v>
      </c>
      <c r="C1097" t="s">
        <v>845</v>
      </c>
      <c r="D1097">
        <v>3.5</v>
      </c>
      <c r="E1097">
        <v>0</v>
      </c>
      <c r="F1097">
        <v>5</v>
      </c>
      <c r="G1097">
        <v>0</v>
      </c>
      <c r="H1097" s="124">
        <v>94612</v>
      </c>
      <c r="I1097">
        <v>0</v>
      </c>
      <c r="J1097">
        <v>0.5</v>
      </c>
      <c r="K1097">
        <v>0</v>
      </c>
      <c r="L1097" s="126">
        <v>0</v>
      </c>
      <c r="M1097"/>
      <c r="N1097" t="s">
        <v>4</v>
      </c>
      <c r="O1097">
        <v>0</v>
      </c>
      <c r="P1097" t="s">
        <v>5</v>
      </c>
      <c r="Q1097">
        <v>0</v>
      </c>
      <c r="R1097" t="s">
        <v>6</v>
      </c>
    </row>
    <row r="1098" spans="1:18" ht="14.5" x14ac:dyDescent="0.35">
      <c r="A1098">
        <v>17031811100</v>
      </c>
      <c r="B1098" t="s">
        <v>1087</v>
      </c>
      <c r="C1098" t="s">
        <v>845</v>
      </c>
      <c r="D1098">
        <v>11.1</v>
      </c>
      <c r="E1098">
        <v>2</v>
      </c>
      <c r="F1098">
        <v>6.1</v>
      </c>
      <c r="G1098">
        <v>0</v>
      </c>
      <c r="H1098" s="124">
        <v>60754</v>
      </c>
      <c r="I1098">
        <v>1</v>
      </c>
      <c r="J1098">
        <v>9.1999999999999993</v>
      </c>
      <c r="K1098">
        <v>1</v>
      </c>
      <c r="L1098" s="126">
        <v>0</v>
      </c>
      <c r="M1098"/>
      <c r="N1098" t="s">
        <v>4</v>
      </c>
      <c r="O1098">
        <v>0</v>
      </c>
      <c r="P1098" t="s">
        <v>5</v>
      </c>
      <c r="Q1098">
        <v>0</v>
      </c>
      <c r="R1098" t="s">
        <v>8</v>
      </c>
    </row>
    <row r="1099" spans="1:18" ht="14.5" x14ac:dyDescent="0.35">
      <c r="A1099">
        <v>17031811200</v>
      </c>
      <c r="B1099" t="s">
        <v>1088</v>
      </c>
      <c r="C1099" t="s">
        <v>845</v>
      </c>
      <c r="D1099">
        <v>16.399999999999999</v>
      </c>
      <c r="E1099">
        <v>2</v>
      </c>
      <c r="F1099">
        <v>3.2</v>
      </c>
      <c r="G1099">
        <v>0</v>
      </c>
      <c r="H1099" s="124">
        <v>73008</v>
      </c>
      <c r="I1099">
        <v>0</v>
      </c>
      <c r="J1099">
        <v>9</v>
      </c>
      <c r="K1099">
        <v>1</v>
      </c>
      <c r="L1099" s="126">
        <v>0</v>
      </c>
      <c r="M1099"/>
      <c r="N1099" t="s">
        <v>4</v>
      </c>
      <c r="O1099">
        <v>0</v>
      </c>
      <c r="P1099" t="s">
        <v>5</v>
      </c>
      <c r="Q1099">
        <v>0</v>
      </c>
      <c r="R1099" t="s">
        <v>8</v>
      </c>
    </row>
    <row r="1100" spans="1:18" ht="14.5" x14ac:dyDescent="0.35">
      <c r="A1100">
        <v>17031811301</v>
      </c>
      <c r="B1100" t="s">
        <v>1089</v>
      </c>
      <c r="C1100" t="s">
        <v>845</v>
      </c>
      <c r="D1100">
        <v>4</v>
      </c>
      <c r="E1100">
        <v>0</v>
      </c>
      <c r="F1100">
        <v>6.7</v>
      </c>
      <c r="G1100">
        <v>0</v>
      </c>
      <c r="H1100" s="124">
        <v>64806</v>
      </c>
      <c r="I1100">
        <v>1</v>
      </c>
      <c r="J1100">
        <v>6.3</v>
      </c>
      <c r="K1100">
        <v>0</v>
      </c>
      <c r="L1100" s="126">
        <v>0.60655737704918</v>
      </c>
      <c r="M1100">
        <v>1</v>
      </c>
      <c r="N1100" t="s">
        <v>4</v>
      </c>
      <c r="O1100">
        <v>0</v>
      </c>
      <c r="P1100" t="s">
        <v>5</v>
      </c>
      <c r="Q1100">
        <v>0</v>
      </c>
      <c r="R1100" t="s">
        <v>8</v>
      </c>
    </row>
    <row r="1101" spans="1:18" ht="14.5" x14ac:dyDescent="0.35">
      <c r="A1101">
        <v>17031811302</v>
      </c>
      <c r="B1101" t="s">
        <v>1090</v>
      </c>
      <c r="C1101" t="s">
        <v>845</v>
      </c>
      <c r="D1101">
        <v>10.9</v>
      </c>
      <c r="E1101">
        <v>2</v>
      </c>
      <c r="F1101">
        <v>10.1</v>
      </c>
      <c r="G1101">
        <v>1</v>
      </c>
      <c r="H1101" s="124">
        <v>52865</v>
      </c>
      <c r="I1101">
        <v>1</v>
      </c>
      <c r="J1101">
        <v>4.8</v>
      </c>
      <c r="K1101">
        <v>0</v>
      </c>
      <c r="L1101" s="126">
        <v>0</v>
      </c>
      <c r="M1101"/>
      <c r="N1101" t="s">
        <v>11</v>
      </c>
      <c r="O1101">
        <v>2</v>
      </c>
      <c r="P1101" t="s">
        <v>5</v>
      </c>
      <c r="Q1101">
        <v>0</v>
      </c>
      <c r="R1101" t="s">
        <v>8</v>
      </c>
    </row>
    <row r="1102" spans="1:18" ht="14.5" x14ac:dyDescent="0.35">
      <c r="A1102">
        <v>17031811401</v>
      </c>
      <c r="B1102" t="s">
        <v>1091</v>
      </c>
      <c r="C1102" t="s">
        <v>845</v>
      </c>
      <c r="D1102">
        <v>1.9</v>
      </c>
      <c r="E1102">
        <v>0</v>
      </c>
      <c r="F1102">
        <v>3.5</v>
      </c>
      <c r="G1102">
        <v>0</v>
      </c>
      <c r="H1102" s="124">
        <v>77105</v>
      </c>
      <c r="I1102">
        <v>0</v>
      </c>
      <c r="J1102">
        <v>10.3</v>
      </c>
      <c r="K1102">
        <v>1</v>
      </c>
      <c r="L1102" s="126">
        <v>1</v>
      </c>
      <c r="M1102">
        <v>1</v>
      </c>
      <c r="N1102" t="s">
        <v>4</v>
      </c>
      <c r="O1102">
        <v>0</v>
      </c>
      <c r="P1102" t="s">
        <v>5</v>
      </c>
      <c r="Q1102">
        <v>0</v>
      </c>
      <c r="R1102" t="s">
        <v>8</v>
      </c>
    </row>
    <row r="1103" spans="1:18" ht="14.5" x14ac:dyDescent="0.35">
      <c r="A1103">
        <v>17031811402</v>
      </c>
      <c r="B1103" t="s">
        <v>1092</v>
      </c>
      <c r="C1103" t="s">
        <v>845</v>
      </c>
      <c r="D1103">
        <v>0</v>
      </c>
      <c r="E1103">
        <v>0</v>
      </c>
      <c r="F1103">
        <v>2.7</v>
      </c>
      <c r="G1103">
        <v>0</v>
      </c>
      <c r="H1103" s="124">
        <v>67317</v>
      </c>
      <c r="I1103">
        <v>0</v>
      </c>
      <c r="J1103">
        <v>7.7</v>
      </c>
      <c r="K1103">
        <v>0</v>
      </c>
      <c r="L1103" s="126">
        <v>0</v>
      </c>
      <c r="M1103"/>
      <c r="N1103" t="s">
        <v>4</v>
      </c>
      <c r="O1103">
        <v>0</v>
      </c>
      <c r="P1103" t="s">
        <v>5</v>
      </c>
      <c r="Q1103">
        <v>0</v>
      </c>
      <c r="R1103" t="s">
        <v>6</v>
      </c>
    </row>
    <row r="1104" spans="1:18" ht="14.5" x14ac:dyDescent="0.35">
      <c r="A1104">
        <v>17031811500</v>
      </c>
      <c r="B1104" t="s">
        <v>1093</v>
      </c>
      <c r="C1104" t="s">
        <v>845</v>
      </c>
      <c r="D1104">
        <v>11.7</v>
      </c>
      <c r="E1104">
        <v>2</v>
      </c>
      <c r="F1104">
        <v>8.1</v>
      </c>
      <c r="G1104">
        <v>1</v>
      </c>
      <c r="H1104" s="124">
        <v>83516</v>
      </c>
      <c r="I1104">
        <v>0</v>
      </c>
      <c r="J1104">
        <v>4.9000000000000004</v>
      </c>
      <c r="K1104">
        <v>0</v>
      </c>
      <c r="L1104" s="126">
        <v>0</v>
      </c>
      <c r="M1104"/>
      <c r="N1104" t="s">
        <v>4</v>
      </c>
      <c r="O1104">
        <v>0</v>
      </c>
      <c r="P1104" t="s">
        <v>5</v>
      </c>
      <c r="Q1104">
        <v>0</v>
      </c>
      <c r="R1104" t="s">
        <v>8</v>
      </c>
    </row>
    <row r="1105" spans="1:18" ht="14.5" x14ac:dyDescent="0.35">
      <c r="A1105">
        <v>17031811600</v>
      </c>
      <c r="B1105" t="s">
        <v>1094</v>
      </c>
      <c r="C1105" t="s">
        <v>845</v>
      </c>
      <c r="D1105">
        <v>15.5</v>
      </c>
      <c r="E1105">
        <v>2</v>
      </c>
      <c r="F1105">
        <v>2.2000000000000002</v>
      </c>
      <c r="G1105">
        <v>0</v>
      </c>
      <c r="H1105" s="124">
        <v>55809</v>
      </c>
      <c r="I1105">
        <v>1</v>
      </c>
      <c r="J1105">
        <v>3.5</v>
      </c>
      <c r="K1105">
        <v>0</v>
      </c>
      <c r="L1105" s="126">
        <v>1</v>
      </c>
      <c r="M1105">
        <v>1</v>
      </c>
      <c r="N1105" t="s">
        <v>4</v>
      </c>
      <c r="O1105">
        <v>0</v>
      </c>
      <c r="P1105" t="s">
        <v>5</v>
      </c>
      <c r="Q1105">
        <v>0</v>
      </c>
      <c r="R1105" t="s">
        <v>8</v>
      </c>
    </row>
    <row r="1106" spans="1:18" ht="14.5" x14ac:dyDescent="0.35">
      <c r="A1106">
        <v>17031811701</v>
      </c>
      <c r="B1106" t="s">
        <v>1095</v>
      </c>
      <c r="C1106" t="s">
        <v>845</v>
      </c>
      <c r="D1106">
        <v>22.9</v>
      </c>
      <c r="E1106">
        <v>2</v>
      </c>
      <c r="F1106">
        <v>4.8</v>
      </c>
      <c r="G1106">
        <v>0</v>
      </c>
      <c r="H1106" s="124">
        <v>64094</v>
      </c>
      <c r="I1106">
        <v>1</v>
      </c>
      <c r="J1106">
        <v>3.5</v>
      </c>
      <c r="K1106">
        <v>0</v>
      </c>
      <c r="L1106" s="126">
        <v>0</v>
      </c>
      <c r="M1106"/>
      <c r="N1106" t="s">
        <v>4</v>
      </c>
      <c r="O1106">
        <v>0</v>
      </c>
      <c r="P1106" t="s">
        <v>5</v>
      </c>
      <c r="Q1106">
        <v>0</v>
      </c>
      <c r="R1106" t="s">
        <v>8</v>
      </c>
    </row>
    <row r="1107" spans="1:18" ht="14.5" x14ac:dyDescent="0.35">
      <c r="A1107">
        <v>17031811702</v>
      </c>
      <c r="B1107" t="s">
        <v>1096</v>
      </c>
      <c r="C1107" t="s">
        <v>845</v>
      </c>
      <c r="D1107">
        <v>18.8</v>
      </c>
      <c r="E1107">
        <v>2</v>
      </c>
      <c r="F1107">
        <v>5.9</v>
      </c>
      <c r="G1107">
        <v>0</v>
      </c>
      <c r="H1107" s="124">
        <v>49732</v>
      </c>
      <c r="I1107">
        <v>1</v>
      </c>
      <c r="J1107">
        <v>6</v>
      </c>
      <c r="K1107">
        <v>0</v>
      </c>
      <c r="L1107" s="126">
        <v>0</v>
      </c>
      <c r="M1107"/>
      <c r="N1107" t="s">
        <v>4</v>
      </c>
      <c r="O1107">
        <v>0</v>
      </c>
      <c r="P1107" t="s">
        <v>5</v>
      </c>
      <c r="Q1107">
        <v>0</v>
      </c>
      <c r="R1107" t="s">
        <v>8</v>
      </c>
    </row>
    <row r="1108" spans="1:18" ht="14.5" x14ac:dyDescent="0.35">
      <c r="A1108">
        <v>17031811800</v>
      </c>
      <c r="B1108" t="s">
        <v>1097</v>
      </c>
      <c r="C1108" t="s">
        <v>845</v>
      </c>
      <c r="D1108">
        <v>4.0999999999999996</v>
      </c>
      <c r="E1108">
        <v>0</v>
      </c>
      <c r="F1108">
        <v>4.3</v>
      </c>
      <c r="G1108">
        <v>0</v>
      </c>
      <c r="H1108" s="124">
        <v>85838</v>
      </c>
      <c r="I1108">
        <v>0</v>
      </c>
      <c r="J1108">
        <v>5.5</v>
      </c>
      <c r="K1108">
        <v>0</v>
      </c>
      <c r="L1108" s="126">
        <v>1</v>
      </c>
      <c r="M1108">
        <v>1</v>
      </c>
      <c r="N1108" t="s">
        <v>4</v>
      </c>
      <c r="O1108">
        <v>0</v>
      </c>
      <c r="P1108" t="s">
        <v>5</v>
      </c>
      <c r="Q1108">
        <v>0</v>
      </c>
      <c r="R1108" t="s">
        <v>19</v>
      </c>
    </row>
    <row r="1109" spans="1:18" ht="14.5" x14ac:dyDescent="0.35">
      <c r="A1109">
        <v>17031811900</v>
      </c>
      <c r="B1109" t="s">
        <v>1098</v>
      </c>
      <c r="C1109" t="s">
        <v>845</v>
      </c>
      <c r="D1109">
        <v>0</v>
      </c>
      <c r="E1109">
        <v>0</v>
      </c>
      <c r="F1109">
        <v>6.1</v>
      </c>
      <c r="G1109">
        <v>0</v>
      </c>
      <c r="H1109" s="124">
        <v>145202</v>
      </c>
      <c r="I1109">
        <v>0</v>
      </c>
      <c r="J1109">
        <v>8.6999999999999993</v>
      </c>
      <c r="K1109">
        <v>1</v>
      </c>
      <c r="L1109" s="126">
        <v>0</v>
      </c>
      <c r="M1109"/>
      <c r="N1109" t="s">
        <v>4</v>
      </c>
      <c r="O1109">
        <v>0</v>
      </c>
      <c r="P1109" t="s">
        <v>5</v>
      </c>
      <c r="Q1109">
        <v>0</v>
      </c>
      <c r="R1109" t="s">
        <v>19</v>
      </c>
    </row>
    <row r="1110" spans="1:18" ht="14.5" x14ac:dyDescent="0.35">
      <c r="A1110">
        <v>17031812000</v>
      </c>
      <c r="B1110" t="s">
        <v>1099</v>
      </c>
      <c r="C1110" t="s">
        <v>845</v>
      </c>
      <c r="D1110">
        <v>0</v>
      </c>
      <c r="E1110">
        <v>0</v>
      </c>
      <c r="F1110">
        <v>6.5</v>
      </c>
      <c r="G1110">
        <v>0</v>
      </c>
      <c r="H1110" s="124">
        <v>126109</v>
      </c>
      <c r="I1110">
        <v>0</v>
      </c>
      <c r="J1110">
        <v>3.4</v>
      </c>
      <c r="K1110">
        <v>0</v>
      </c>
      <c r="L1110" s="126">
        <v>0</v>
      </c>
      <c r="M1110"/>
      <c r="N1110" t="s">
        <v>4</v>
      </c>
      <c r="O1110">
        <v>0</v>
      </c>
      <c r="P1110" t="s">
        <v>5</v>
      </c>
      <c r="Q1110">
        <v>0</v>
      </c>
      <c r="R1110" t="s">
        <v>6</v>
      </c>
    </row>
    <row r="1111" spans="1:18" ht="14.5" x14ac:dyDescent="0.35">
      <c r="A1111">
        <v>17031812100</v>
      </c>
      <c r="B1111" t="s">
        <v>1100</v>
      </c>
      <c r="C1111" t="s">
        <v>845</v>
      </c>
      <c r="D1111">
        <v>3.3</v>
      </c>
      <c r="E1111">
        <v>0</v>
      </c>
      <c r="F1111">
        <v>5.7</v>
      </c>
      <c r="G1111">
        <v>0</v>
      </c>
      <c r="H1111" s="124">
        <v>107133</v>
      </c>
      <c r="I1111">
        <v>0</v>
      </c>
      <c r="J1111">
        <v>4.9000000000000004</v>
      </c>
      <c r="K1111">
        <v>0</v>
      </c>
      <c r="L1111" s="126">
        <v>0</v>
      </c>
      <c r="M1111"/>
      <c r="N1111" t="s">
        <v>4</v>
      </c>
      <c r="O1111">
        <v>0</v>
      </c>
      <c r="P1111" t="s">
        <v>5</v>
      </c>
      <c r="Q1111">
        <v>0</v>
      </c>
      <c r="R1111" t="s">
        <v>6</v>
      </c>
    </row>
    <row r="1112" spans="1:18" ht="14.5" x14ac:dyDescent="0.35">
      <c r="A1112">
        <v>17031812200</v>
      </c>
      <c r="B1112" t="s">
        <v>1101</v>
      </c>
      <c r="C1112" t="s">
        <v>845</v>
      </c>
      <c r="D1112">
        <v>1.1000000000000001</v>
      </c>
      <c r="E1112">
        <v>0</v>
      </c>
      <c r="F1112">
        <v>3</v>
      </c>
      <c r="G1112">
        <v>0</v>
      </c>
      <c r="H1112" s="124">
        <v>211354</v>
      </c>
      <c r="I1112">
        <v>0</v>
      </c>
      <c r="J1112">
        <v>2.4</v>
      </c>
      <c r="K1112">
        <v>0</v>
      </c>
      <c r="L1112" s="126">
        <v>0</v>
      </c>
      <c r="M1112"/>
      <c r="N1112" t="s">
        <v>4</v>
      </c>
      <c r="O1112">
        <v>0</v>
      </c>
      <c r="P1112" t="s">
        <v>5</v>
      </c>
      <c r="Q1112">
        <v>0</v>
      </c>
      <c r="R1112" t="s">
        <v>6</v>
      </c>
    </row>
    <row r="1113" spans="1:18" ht="14.5" x14ac:dyDescent="0.35">
      <c r="A1113">
        <v>17031812301</v>
      </c>
      <c r="B1113" t="s">
        <v>1102</v>
      </c>
      <c r="C1113" t="s">
        <v>845</v>
      </c>
      <c r="D1113">
        <v>0.8</v>
      </c>
      <c r="E1113">
        <v>0</v>
      </c>
      <c r="F1113">
        <v>3.7</v>
      </c>
      <c r="G1113">
        <v>0</v>
      </c>
      <c r="H1113" s="124">
        <v>84432</v>
      </c>
      <c r="I1113">
        <v>0</v>
      </c>
      <c r="J1113">
        <v>9</v>
      </c>
      <c r="K1113">
        <v>1</v>
      </c>
      <c r="L1113" s="126">
        <v>1</v>
      </c>
      <c r="M1113">
        <v>1</v>
      </c>
      <c r="N1113" t="s">
        <v>4</v>
      </c>
      <c r="O1113">
        <v>0</v>
      </c>
      <c r="P1113" t="s">
        <v>5</v>
      </c>
      <c r="Q1113">
        <v>0</v>
      </c>
      <c r="R1113" t="s">
        <v>8</v>
      </c>
    </row>
    <row r="1114" spans="1:18" ht="14.5" x14ac:dyDescent="0.35">
      <c r="A1114">
        <v>17031812302</v>
      </c>
      <c r="B1114" t="s">
        <v>1103</v>
      </c>
      <c r="C1114" t="s">
        <v>845</v>
      </c>
      <c r="D1114">
        <v>3.5</v>
      </c>
      <c r="E1114">
        <v>0</v>
      </c>
      <c r="F1114">
        <v>4.0999999999999996</v>
      </c>
      <c r="G1114">
        <v>0</v>
      </c>
      <c r="H1114" s="124">
        <v>138092</v>
      </c>
      <c r="I1114">
        <v>0</v>
      </c>
      <c r="J1114">
        <v>2.2000000000000002</v>
      </c>
      <c r="K1114">
        <v>0</v>
      </c>
      <c r="L1114" s="126">
        <v>0</v>
      </c>
      <c r="M1114"/>
      <c r="N1114" t="s">
        <v>4</v>
      </c>
      <c r="O1114">
        <v>0</v>
      </c>
      <c r="P1114" t="s">
        <v>5</v>
      </c>
      <c r="Q1114">
        <v>0</v>
      </c>
      <c r="R1114" t="s">
        <v>6</v>
      </c>
    </row>
    <row r="1115" spans="1:18" ht="14.5" x14ac:dyDescent="0.35">
      <c r="A1115">
        <v>17031812400</v>
      </c>
      <c r="B1115" t="s">
        <v>1104</v>
      </c>
      <c r="C1115" t="s">
        <v>845</v>
      </c>
      <c r="D1115">
        <v>0</v>
      </c>
      <c r="E1115">
        <v>0</v>
      </c>
      <c r="F1115">
        <v>5.8</v>
      </c>
      <c r="G1115">
        <v>0</v>
      </c>
      <c r="H1115" s="124">
        <v>223125</v>
      </c>
      <c r="I1115">
        <v>0</v>
      </c>
      <c r="J1115">
        <v>7.5</v>
      </c>
      <c r="K1115">
        <v>0</v>
      </c>
      <c r="L1115" s="126">
        <v>0</v>
      </c>
      <c r="M1115"/>
      <c r="N1115" t="s">
        <v>4</v>
      </c>
      <c r="O1115">
        <v>0</v>
      </c>
      <c r="P1115" t="s">
        <v>5</v>
      </c>
      <c r="Q1115">
        <v>0</v>
      </c>
      <c r="R1115" t="s">
        <v>6</v>
      </c>
    </row>
    <row r="1116" spans="1:18" ht="14.5" x14ac:dyDescent="0.35">
      <c r="A1116">
        <v>17031812500</v>
      </c>
      <c r="B1116" t="s">
        <v>1105</v>
      </c>
      <c r="C1116" t="s">
        <v>845</v>
      </c>
      <c r="D1116">
        <v>7.3</v>
      </c>
      <c r="E1116">
        <v>1</v>
      </c>
      <c r="F1116">
        <v>7.1</v>
      </c>
      <c r="G1116">
        <v>0</v>
      </c>
      <c r="H1116" s="124">
        <v>66720</v>
      </c>
      <c r="I1116">
        <v>1</v>
      </c>
      <c r="J1116">
        <v>7.4</v>
      </c>
      <c r="K1116">
        <v>0</v>
      </c>
      <c r="L1116" s="126">
        <v>1</v>
      </c>
      <c r="M1116">
        <v>1</v>
      </c>
      <c r="N1116" t="s">
        <v>4</v>
      </c>
      <c r="O1116">
        <v>0</v>
      </c>
      <c r="P1116" t="s">
        <v>5</v>
      </c>
      <c r="Q1116">
        <v>0</v>
      </c>
      <c r="R1116" t="s">
        <v>8</v>
      </c>
    </row>
    <row r="1117" spans="1:18" ht="14.5" x14ac:dyDescent="0.35">
      <c r="A1117">
        <v>17031812600</v>
      </c>
      <c r="B1117" t="s">
        <v>1106</v>
      </c>
      <c r="C1117" t="s">
        <v>845</v>
      </c>
      <c r="D1117">
        <v>4.9000000000000004</v>
      </c>
      <c r="E1117">
        <v>1</v>
      </c>
      <c r="F1117">
        <v>8.1999999999999993</v>
      </c>
      <c r="G1117">
        <v>1</v>
      </c>
      <c r="H1117" s="124">
        <v>63906</v>
      </c>
      <c r="I1117">
        <v>1</v>
      </c>
      <c r="J1117">
        <v>4.8</v>
      </c>
      <c r="K1117">
        <v>0</v>
      </c>
      <c r="L1117" s="126">
        <v>1</v>
      </c>
      <c r="M1117">
        <v>1</v>
      </c>
      <c r="N1117" t="s">
        <v>4</v>
      </c>
      <c r="O1117">
        <v>0</v>
      </c>
      <c r="P1117" t="s">
        <v>5</v>
      </c>
      <c r="Q1117">
        <v>0</v>
      </c>
      <c r="R1117" t="s">
        <v>8</v>
      </c>
    </row>
    <row r="1118" spans="1:18" ht="14.5" x14ac:dyDescent="0.35">
      <c r="A1118">
        <v>17031812700</v>
      </c>
      <c r="B1118" t="s">
        <v>1107</v>
      </c>
      <c r="C1118" t="s">
        <v>845</v>
      </c>
      <c r="D1118">
        <v>4.7</v>
      </c>
      <c r="E1118">
        <v>1</v>
      </c>
      <c r="F1118">
        <v>1.9</v>
      </c>
      <c r="G1118">
        <v>0</v>
      </c>
      <c r="H1118" s="124">
        <v>72500</v>
      </c>
      <c r="I1118">
        <v>0</v>
      </c>
      <c r="J1118">
        <v>8.8000000000000007</v>
      </c>
      <c r="K1118">
        <v>1</v>
      </c>
      <c r="L1118" s="126">
        <v>0</v>
      </c>
      <c r="M1118"/>
      <c r="N1118" t="s">
        <v>4</v>
      </c>
      <c r="O1118">
        <v>0</v>
      </c>
      <c r="P1118" t="s">
        <v>5</v>
      </c>
      <c r="Q1118">
        <v>0</v>
      </c>
      <c r="R1118" t="s">
        <v>8</v>
      </c>
    </row>
    <row r="1119" spans="1:18" ht="14.5" x14ac:dyDescent="0.35">
      <c r="A1119">
        <v>17031812801</v>
      </c>
      <c r="B1119" t="s">
        <v>1108</v>
      </c>
      <c r="C1119" t="s">
        <v>845</v>
      </c>
      <c r="D1119">
        <v>8.9</v>
      </c>
      <c r="E1119">
        <v>2</v>
      </c>
      <c r="F1119">
        <v>4.4000000000000004</v>
      </c>
      <c r="G1119">
        <v>0</v>
      </c>
      <c r="H1119" s="124">
        <v>65281</v>
      </c>
      <c r="I1119">
        <v>1</v>
      </c>
      <c r="J1119">
        <v>4.5999999999999996</v>
      </c>
      <c r="K1119">
        <v>0</v>
      </c>
      <c r="L1119" s="126">
        <v>1</v>
      </c>
      <c r="M1119">
        <v>1</v>
      </c>
      <c r="N1119" t="s">
        <v>4</v>
      </c>
      <c r="O1119">
        <v>0</v>
      </c>
      <c r="P1119" t="s">
        <v>5</v>
      </c>
      <c r="Q1119">
        <v>0</v>
      </c>
      <c r="R1119" t="s">
        <v>8</v>
      </c>
    </row>
    <row r="1120" spans="1:18" ht="14.5" x14ac:dyDescent="0.35">
      <c r="A1120">
        <v>17031812802</v>
      </c>
      <c r="B1120" t="s">
        <v>1109</v>
      </c>
      <c r="C1120" t="s">
        <v>845</v>
      </c>
      <c r="D1120">
        <v>5.9</v>
      </c>
      <c r="E1120">
        <v>1</v>
      </c>
      <c r="F1120">
        <v>1.5</v>
      </c>
      <c r="G1120">
        <v>0</v>
      </c>
      <c r="H1120" s="124">
        <v>87803</v>
      </c>
      <c r="I1120">
        <v>0</v>
      </c>
      <c r="J1120">
        <v>8.6</v>
      </c>
      <c r="K1120">
        <v>1</v>
      </c>
      <c r="L1120" s="126">
        <v>0.5</v>
      </c>
      <c r="M1120">
        <v>1</v>
      </c>
      <c r="N1120" t="s">
        <v>4</v>
      </c>
      <c r="O1120">
        <v>0</v>
      </c>
      <c r="P1120" t="s">
        <v>5</v>
      </c>
      <c r="Q1120">
        <v>0</v>
      </c>
      <c r="R1120" t="s">
        <v>8</v>
      </c>
    </row>
    <row r="1121" spans="1:18" ht="14.5" x14ac:dyDescent="0.35">
      <c r="A1121">
        <v>17031812900</v>
      </c>
      <c r="B1121" t="s">
        <v>1110</v>
      </c>
      <c r="C1121" t="s">
        <v>845</v>
      </c>
      <c r="D1121">
        <v>2.7</v>
      </c>
      <c r="E1121">
        <v>0</v>
      </c>
      <c r="F1121">
        <v>4.8</v>
      </c>
      <c r="G1121">
        <v>0</v>
      </c>
      <c r="H1121" s="124">
        <v>140854</v>
      </c>
      <c r="I1121">
        <v>0</v>
      </c>
      <c r="J1121">
        <v>8.3000000000000007</v>
      </c>
      <c r="K1121">
        <v>1</v>
      </c>
      <c r="L1121" s="126">
        <v>1</v>
      </c>
      <c r="M1121">
        <v>1</v>
      </c>
      <c r="N1121" t="s">
        <v>4</v>
      </c>
      <c r="O1121">
        <v>0</v>
      </c>
      <c r="P1121" t="s">
        <v>5</v>
      </c>
      <c r="Q1121">
        <v>0</v>
      </c>
      <c r="R1121" t="s">
        <v>8</v>
      </c>
    </row>
    <row r="1122" spans="1:18" ht="14.5" x14ac:dyDescent="0.35">
      <c r="A1122">
        <v>17031813000</v>
      </c>
      <c r="B1122" t="s">
        <v>1111</v>
      </c>
      <c r="C1122" t="s">
        <v>845</v>
      </c>
      <c r="D1122">
        <v>1.6</v>
      </c>
      <c r="E1122">
        <v>0</v>
      </c>
      <c r="F1122">
        <v>4.3</v>
      </c>
      <c r="G1122">
        <v>0</v>
      </c>
      <c r="H1122" s="124">
        <v>137344</v>
      </c>
      <c r="I1122">
        <v>0</v>
      </c>
      <c r="J1122">
        <v>1.7</v>
      </c>
      <c r="K1122">
        <v>0</v>
      </c>
      <c r="L1122" s="126">
        <v>0</v>
      </c>
      <c r="M1122"/>
      <c r="N1122" t="s">
        <v>4</v>
      </c>
      <c r="O1122">
        <v>0</v>
      </c>
      <c r="P1122" t="s">
        <v>5</v>
      </c>
      <c r="Q1122">
        <v>0</v>
      </c>
      <c r="R1122" t="s">
        <v>6</v>
      </c>
    </row>
    <row r="1123" spans="1:18" ht="14.5" x14ac:dyDescent="0.35">
      <c r="A1123">
        <v>17031813100</v>
      </c>
      <c r="B1123" t="s">
        <v>1112</v>
      </c>
      <c r="C1123" t="s">
        <v>845</v>
      </c>
      <c r="D1123">
        <v>1.3</v>
      </c>
      <c r="E1123">
        <v>0</v>
      </c>
      <c r="F1123">
        <v>4.7</v>
      </c>
      <c r="G1123">
        <v>0</v>
      </c>
      <c r="H1123" s="124">
        <v>115086</v>
      </c>
      <c r="I1123">
        <v>0</v>
      </c>
      <c r="J1123">
        <v>2.9</v>
      </c>
      <c r="K1123">
        <v>0</v>
      </c>
      <c r="L1123" s="126">
        <v>0</v>
      </c>
      <c r="M1123"/>
      <c r="N1123" t="s">
        <v>4</v>
      </c>
      <c r="O1123">
        <v>0</v>
      </c>
      <c r="P1123" t="s">
        <v>5</v>
      </c>
      <c r="Q1123">
        <v>0</v>
      </c>
      <c r="R1123" t="s">
        <v>6</v>
      </c>
    </row>
    <row r="1124" spans="1:18" ht="14.5" x14ac:dyDescent="0.35">
      <c r="A1124">
        <v>17031813200</v>
      </c>
      <c r="B1124" t="s">
        <v>1113</v>
      </c>
      <c r="C1124" t="s">
        <v>845</v>
      </c>
      <c r="D1124">
        <v>5.0999999999999996</v>
      </c>
      <c r="E1124">
        <v>1</v>
      </c>
      <c r="F1124">
        <v>7.9</v>
      </c>
      <c r="G1124">
        <v>1</v>
      </c>
      <c r="H1124" s="124">
        <v>141563</v>
      </c>
      <c r="I1124">
        <v>0</v>
      </c>
      <c r="J1124">
        <v>3.9</v>
      </c>
      <c r="K1124">
        <v>0</v>
      </c>
      <c r="L1124" s="126">
        <v>0</v>
      </c>
      <c r="M1124"/>
      <c r="N1124" t="s">
        <v>4</v>
      </c>
      <c r="O1124">
        <v>0</v>
      </c>
      <c r="P1124" t="s">
        <v>5</v>
      </c>
      <c r="Q1124">
        <v>0</v>
      </c>
      <c r="R1124" t="s">
        <v>8</v>
      </c>
    </row>
    <row r="1125" spans="1:18" ht="14.5" x14ac:dyDescent="0.35">
      <c r="A1125">
        <v>17031813301</v>
      </c>
      <c r="B1125" t="s">
        <v>1114</v>
      </c>
      <c r="C1125" t="s">
        <v>845</v>
      </c>
      <c r="D1125">
        <v>15.6</v>
      </c>
      <c r="E1125">
        <v>2</v>
      </c>
      <c r="F1125">
        <v>0.8</v>
      </c>
      <c r="G1125">
        <v>0</v>
      </c>
      <c r="H1125" s="124">
        <v>49500</v>
      </c>
      <c r="I1125">
        <v>1</v>
      </c>
      <c r="J1125">
        <v>15.6</v>
      </c>
      <c r="K1125">
        <v>1</v>
      </c>
      <c r="L1125" s="126">
        <v>0</v>
      </c>
      <c r="M1125"/>
      <c r="N1125" t="s">
        <v>11</v>
      </c>
      <c r="O1125">
        <v>2</v>
      </c>
      <c r="P1125" t="s">
        <v>5</v>
      </c>
      <c r="Q1125">
        <v>0</v>
      </c>
      <c r="R1125" t="s">
        <v>8</v>
      </c>
    </row>
    <row r="1126" spans="1:18" ht="14.5" x14ac:dyDescent="0.35">
      <c r="A1126">
        <v>17031813302</v>
      </c>
      <c r="B1126" t="s">
        <v>1115</v>
      </c>
      <c r="C1126" t="s">
        <v>845</v>
      </c>
      <c r="D1126">
        <v>18.7</v>
      </c>
      <c r="E1126">
        <v>2</v>
      </c>
      <c r="F1126">
        <v>3.4</v>
      </c>
      <c r="G1126">
        <v>0</v>
      </c>
      <c r="H1126" s="124">
        <v>50404</v>
      </c>
      <c r="I1126">
        <v>1</v>
      </c>
      <c r="J1126">
        <v>12.2</v>
      </c>
      <c r="K1126">
        <v>1</v>
      </c>
      <c r="L1126" s="126">
        <v>0</v>
      </c>
      <c r="M1126"/>
      <c r="N1126" t="s">
        <v>11</v>
      </c>
      <c r="O1126">
        <v>2</v>
      </c>
      <c r="P1126" t="s">
        <v>5</v>
      </c>
      <c r="Q1126">
        <v>0</v>
      </c>
      <c r="R1126" t="s">
        <v>8</v>
      </c>
    </row>
    <row r="1127" spans="1:18" ht="14.5" x14ac:dyDescent="0.35">
      <c r="A1127">
        <v>17031813400</v>
      </c>
      <c r="B1127" t="s">
        <v>1116</v>
      </c>
      <c r="C1127" t="s">
        <v>845</v>
      </c>
      <c r="D1127">
        <v>17.100000000000001</v>
      </c>
      <c r="E1127">
        <v>2</v>
      </c>
      <c r="F1127">
        <v>4.3</v>
      </c>
      <c r="G1127">
        <v>0</v>
      </c>
      <c r="H1127" s="124">
        <v>62246</v>
      </c>
      <c r="I1127">
        <v>1</v>
      </c>
      <c r="J1127">
        <v>8.1999999999999993</v>
      </c>
      <c r="K1127">
        <v>1</v>
      </c>
      <c r="L1127" s="126">
        <v>0</v>
      </c>
      <c r="M1127"/>
      <c r="N1127" t="s">
        <v>11</v>
      </c>
      <c r="O1127">
        <v>2</v>
      </c>
      <c r="P1127" t="s">
        <v>5</v>
      </c>
      <c r="Q1127">
        <v>0</v>
      </c>
      <c r="R1127" t="s">
        <v>8</v>
      </c>
    </row>
    <row r="1128" spans="1:18" ht="14.5" x14ac:dyDescent="0.35">
      <c r="A1128">
        <v>17031813500</v>
      </c>
      <c r="B1128" t="s">
        <v>1117</v>
      </c>
      <c r="C1128" t="s">
        <v>845</v>
      </c>
      <c r="D1128">
        <v>7.3</v>
      </c>
      <c r="E1128">
        <v>1</v>
      </c>
      <c r="F1128">
        <v>2.6</v>
      </c>
      <c r="G1128">
        <v>0</v>
      </c>
      <c r="H1128" s="124">
        <v>64188</v>
      </c>
      <c r="I1128">
        <v>1</v>
      </c>
      <c r="J1128">
        <v>7.5</v>
      </c>
      <c r="K1128">
        <v>0</v>
      </c>
      <c r="L1128" s="126">
        <v>0</v>
      </c>
      <c r="M1128"/>
      <c r="N1128" t="s">
        <v>4</v>
      </c>
      <c r="O1128">
        <v>0</v>
      </c>
      <c r="P1128" t="s">
        <v>5</v>
      </c>
      <c r="Q1128">
        <v>0</v>
      </c>
      <c r="R1128" t="s">
        <v>8</v>
      </c>
    </row>
    <row r="1129" spans="1:18" ht="14.5" x14ac:dyDescent="0.35">
      <c r="A1129">
        <v>17031813600</v>
      </c>
      <c r="B1129" t="s">
        <v>1118</v>
      </c>
      <c r="C1129" t="s">
        <v>845</v>
      </c>
      <c r="D1129">
        <v>6.7</v>
      </c>
      <c r="E1129">
        <v>1</v>
      </c>
      <c r="F1129">
        <v>5.6</v>
      </c>
      <c r="G1129">
        <v>0</v>
      </c>
      <c r="H1129" s="124">
        <v>61522</v>
      </c>
      <c r="I1129">
        <v>1</v>
      </c>
      <c r="J1129">
        <v>5.7</v>
      </c>
      <c r="K1129">
        <v>0</v>
      </c>
      <c r="L1129" s="126">
        <v>0</v>
      </c>
      <c r="M1129"/>
      <c r="N1129" t="s">
        <v>4</v>
      </c>
      <c r="O1129">
        <v>0</v>
      </c>
      <c r="P1129" t="s">
        <v>5</v>
      </c>
      <c r="Q1129">
        <v>0</v>
      </c>
      <c r="R1129" t="s">
        <v>8</v>
      </c>
    </row>
    <row r="1130" spans="1:18" ht="14.5" x14ac:dyDescent="0.35">
      <c r="A1130">
        <v>17031813701</v>
      </c>
      <c r="B1130" t="s">
        <v>1119</v>
      </c>
      <c r="C1130" t="s">
        <v>845</v>
      </c>
      <c r="D1130">
        <v>17.2</v>
      </c>
      <c r="E1130">
        <v>2</v>
      </c>
      <c r="F1130">
        <v>10</v>
      </c>
      <c r="G1130">
        <v>1</v>
      </c>
      <c r="H1130" s="124">
        <v>54853</v>
      </c>
      <c r="I1130">
        <v>1</v>
      </c>
      <c r="J1130">
        <v>11.3</v>
      </c>
      <c r="K1130">
        <v>1</v>
      </c>
      <c r="L1130" s="126">
        <v>1</v>
      </c>
      <c r="M1130">
        <v>1</v>
      </c>
      <c r="N1130" t="s">
        <v>11</v>
      </c>
      <c r="O1130">
        <v>2</v>
      </c>
      <c r="P1130" t="s">
        <v>5</v>
      </c>
      <c r="Q1130">
        <v>0</v>
      </c>
      <c r="R1130" t="s">
        <v>8</v>
      </c>
    </row>
    <row r="1131" spans="1:18" ht="14.5" x14ac:dyDescent="0.35">
      <c r="A1131">
        <v>17031813702</v>
      </c>
      <c r="B1131" t="s">
        <v>1120</v>
      </c>
      <c r="C1131" t="s">
        <v>845</v>
      </c>
      <c r="D1131">
        <v>12.5</v>
      </c>
      <c r="E1131">
        <v>2</v>
      </c>
      <c r="F1131">
        <v>2.2000000000000002</v>
      </c>
      <c r="G1131">
        <v>0</v>
      </c>
      <c r="H1131" s="124">
        <v>73125</v>
      </c>
      <c r="I1131">
        <v>0</v>
      </c>
      <c r="J1131">
        <v>3.1</v>
      </c>
      <c r="K1131">
        <v>0</v>
      </c>
      <c r="L1131" s="126">
        <v>1</v>
      </c>
      <c r="M1131">
        <v>1</v>
      </c>
      <c r="N1131" t="s">
        <v>11</v>
      </c>
      <c r="O1131">
        <v>2</v>
      </c>
      <c r="P1131" t="s">
        <v>5</v>
      </c>
      <c r="Q1131">
        <v>0</v>
      </c>
      <c r="R1131" t="s">
        <v>8</v>
      </c>
    </row>
    <row r="1132" spans="1:18" ht="14.5" x14ac:dyDescent="0.35">
      <c r="A1132">
        <v>17031813801</v>
      </c>
      <c r="B1132" t="s">
        <v>1121</v>
      </c>
      <c r="C1132" t="s">
        <v>845</v>
      </c>
      <c r="D1132">
        <v>10.199999999999999</v>
      </c>
      <c r="E1132">
        <v>2</v>
      </c>
      <c r="F1132">
        <v>2.8</v>
      </c>
      <c r="G1132">
        <v>0</v>
      </c>
      <c r="H1132" s="124">
        <v>44080</v>
      </c>
      <c r="I1132">
        <v>1</v>
      </c>
      <c r="J1132">
        <v>4.2</v>
      </c>
      <c r="K1132">
        <v>0</v>
      </c>
      <c r="L1132" s="126">
        <v>0</v>
      </c>
      <c r="M1132"/>
      <c r="N1132" t="s">
        <v>11</v>
      </c>
      <c r="O1132">
        <v>2</v>
      </c>
      <c r="P1132" t="s">
        <v>5</v>
      </c>
      <c r="Q1132">
        <v>0</v>
      </c>
      <c r="R1132" t="s">
        <v>8</v>
      </c>
    </row>
    <row r="1133" spans="1:18" ht="14.5" x14ac:dyDescent="0.35">
      <c r="A1133">
        <v>17031813802</v>
      </c>
      <c r="B1133" t="s">
        <v>1122</v>
      </c>
      <c r="C1133" t="s">
        <v>845</v>
      </c>
      <c r="D1133">
        <v>11.8</v>
      </c>
      <c r="E1133">
        <v>2</v>
      </c>
      <c r="F1133">
        <v>3.7</v>
      </c>
      <c r="G1133">
        <v>0</v>
      </c>
      <c r="H1133" s="124">
        <v>52379</v>
      </c>
      <c r="I1133">
        <v>1</v>
      </c>
      <c r="J1133">
        <v>14.2</v>
      </c>
      <c r="K1133">
        <v>1</v>
      </c>
      <c r="L1133" s="126">
        <v>0</v>
      </c>
      <c r="M1133"/>
      <c r="N1133" t="s">
        <v>11</v>
      </c>
      <c r="O1133">
        <v>2</v>
      </c>
      <c r="P1133" t="s">
        <v>5</v>
      </c>
      <c r="Q1133">
        <v>0</v>
      </c>
      <c r="R1133" t="s">
        <v>8</v>
      </c>
    </row>
    <row r="1134" spans="1:18" ht="14.5" x14ac:dyDescent="0.35">
      <c r="A1134">
        <v>17031813900</v>
      </c>
      <c r="B1134" t="s">
        <v>1123</v>
      </c>
      <c r="C1134" t="s">
        <v>845</v>
      </c>
      <c r="D1134">
        <v>13.4</v>
      </c>
      <c r="E1134">
        <v>2</v>
      </c>
      <c r="F1134">
        <v>3</v>
      </c>
      <c r="G1134">
        <v>0</v>
      </c>
      <c r="H1134" s="124">
        <v>54036</v>
      </c>
      <c r="I1134">
        <v>1</v>
      </c>
      <c r="J1134">
        <v>6.2</v>
      </c>
      <c r="K1134">
        <v>0</v>
      </c>
      <c r="L1134" s="126">
        <v>0</v>
      </c>
      <c r="M1134">
        <v>0</v>
      </c>
      <c r="N1134" t="s">
        <v>11</v>
      </c>
      <c r="O1134">
        <v>2</v>
      </c>
      <c r="P1134" t="s">
        <v>5</v>
      </c>
      <c r="Q1134">
        <v>0</v>
      </c>
      <c r="R1134" t="s">
        <v>8</v>
      </c>
    </row>
    <row r="1135" spans="1:18" ht="14.5" x14ac:dyDescent="0.35">
      <c r="A1135">
        <v>17031814000</v>
      </c>
      <c r="B1135" t="s">
        <v>1124</v>
      </c>
      <c r="C1135" t="s">
        <v>845</v>
      </c>
      <c r="D1135">
        <v>2.2000000000000002</v>
      </c>
      <c r="E1135">
        <v>0</v>
      </c>
      <c r="F1135">
        <v>4.2</v>
      </c>
      <c r="G1135">
        <v>0</v>
      </c>
      <c r="H1135" s="124">
        <v>70294</v>
      </c>
      <c r="I1135">
        <v>0</v>
      </c>
      <c r="J1135">
        <v>10.9</v>
      </c>
      <c r="K1135">
        <v>1</v>
      </c>
      <c r="L1135" s="126">
        <v>0</v>
      </c>
      <c r="M1135"/>
      <c r="N1135" t="s">
        <v>11</v>
      </c>
      <c r="O1135">
        <v>2</v>
      </c>
      <c r="P1135" t="s">
        <v>5</v>
      </c>
      <c r="Q1135">
        <v>0</v>
      </c>
      <c r="R1135" t="s">
        <v>8</v>
      </c>
    </row>
    <row r="1136" spans="1:18" ht="14.5" x14ac:dyDescent="0.35">
      <c r="A1136">
        <v>17031814100</v>
      </c>
      <c r="B1136" t="s">
        <v>1125</v>
      </c>
      <c r="C1136" t="s">
        <v>845</v>
      </c>
      <c r="D1136">
        <v>9.1</v>
      </c>
      <c r="E1136">
        <v>2</v>
      </c>
      <c r="F1136">
        <v>3.1</v>
      </c>
      <c r="G1136">
        <v>0</v>
      </c>
      <c r="H1136" s="124">
        <v>44135</v>
      </c>
      <c r="I1136">
        <v>1</v>
      </c>
      <c r="J1136">
        <v>9.3000000000000007</v>
      </c>
      <c r="K1136">
        <v>1</v>
      </c>
      <c r="L1136" s="126">
        <v>0</v>
      </c>
      <c r="M1136"/>
      <c r="N1136" t="s">
        <v>11</v>
      </c>
      <c r="O1136">
        <v>2</v>
      </c>
      <c r="P1136" t="s">
        <v>5</v>
      </c>
      <c r="Q1136">
        <v>0</v>
      </c>
      <c r="R1136" t="s">
        <v>8</v>
      </c>
    </row>
    <row r="1137" spans="1:18" ht="14.5" x14ac:dyDescent="0.35">
      <c r="A1137">
        <v>17031814200</v>
      </c>
      <c r="B1137" t="s">
        <v>1126</v>
      </c>
      <c r="C1137" t="s">
        <v>845</v>
      </c>
      <c r="D1137">
        <v>9.3000000000000007</v>
      </c>
      <c r="E1137">
        <v>2</v>
      </c>
      <c r="F1137">
        <v>4.2</v>
      </c>
      <c r="G1137">
        <v>0</v>
      </c>
      <c r="H1137" s="124">
        <v>58891</v>
      </c>
      <c r="I1137">
        <v>1</v>
      </c>
      <c r="J1137">
        <v>9.3000000000000007</v>
      </c>
      <c r="K1137">
        <v>1</v>
      </c>
      <c r="L1137" s="126">
        <v>0</v>
      </c>
      <c r="M1137"/>
      <c r="N1137" t="s">
        <v>11</v>
      </c>
      <c r="O1137">
        <v>2</v>
      </c>
      <c r="P1137" t="s">
        <v>5</v>
      </c>
      <c r="Q1137">
        <v>0</v>
      </c>
      <c r="R1137" t="s">
        <v>8</v>
      </c>
    </row>
    <row r="1138" spans="1:18" ht="14.5" x14ac:dyDescent="0.35">
      <c r="A1138">
        <v>17031814300</v>
      </c>
      <c r="B1138" t="s">
        <v>1127</v>
      </c>
      <c r="C1138" t="s">
        <v>845</v>
      </c>
      <c r="D1138">
        <v>12.4</v>
      </c>
      <c r="E1138">
        <v>2</v>
      </c>
      <c r="F1138">
        <v>6.1</v>
      </c>
      <c r="G1138">
        <v>0</v>
      </c>
      <c r="H1138" s="124">
        <v>47355</v>
      </c>
      <c r="I1138">
        <v>1</v>
      </c>
      <c r="J1138">
        <v>7.9</v>
      </c>
      <c r="K1138">
        <v>1</v>
      </c>
      <c r="L1138" s="126">
        <v>0.49650349650349701</v>
      </c>
      <c r="M1138">
        <v>1</v>
      </c>
      <c r="N1138" t="s">
        <v>11</v>
      </c>
      <c r="O1138">
        <v>2</v>
      </c>
      <c r="P1138" t="s">
        <v>5</v>
      </c>
      <c r="Q1138">
        <v>0</v>
      </c>
      <c r="R1138" t="s">
        <v>8</v>
      </c>
    </row>
    <row r="1139" spans="1:18" ht="14.5" x14ac:dyDescent="0.35">
      <c r="A1139">
        <v>17031814400</v>
      </c>
      <c r="B1139" t="s">
        <v>1128</v>
      </c>
      <c r="C1139" t="s">
        <v>845</v>
      </c>
      <c r="D1139">
        <v>11.6</v>
      </c>
      <c r="E1139">
        <v>2</v>
      </c>
      <c r="F1139">
        <v>7.3</v>
      </c>
      <c r="G1139">
        <v>1</v>
      </c>
      <c r="H1139" s="124">
        <v>57019</v>
      </c>
      <c r="I1139">
        <v>1</v>
      </c>
      <c r="J1139">
        <v>0.8</v>
      </c>
      <c r="K1139">
        <v>0</v>
      </c>
      <c r="L1139" s="126">
        <v>0</v>
      </c>
      <c r="M1139">
        <v>0</v>
      </c>
      <c r="N1139" t="s">
        <v>11</v>
      </c>
      <c r="O1139">
        <v>2</v>
      </c>
      <c r="P1139" t="s">
        <v>5</v>
      </c>
      <c r="Q1139">
        <v>0</v>
      </c>
      <c r="R1139" t="s">
        <v>8</v>
      </c>
    </row>
    <row r="1140" spans="1:18" ht="14.5" x14ac:dyDescent="0.35">
      <c r="A1140">
        <v>17031814500</v>
      </c>
      <c r="B1140" t="s">
        <v>1129</v>
      </c>
      <c r="C1140" t="s">
        <v>845</v>
      </c>
      <c r="D1140">
        <v>2.2000000000000002</v>
      </c>
      <c r="E1140">
        <v>0</v>
      </c>
      <c r="F1140">
        <v>0.9</v>
      </c>
      <c r="G1140">
        <v>0</v>
      </c>
      <c r="H1140" s="124">
        <v>74151</v>
      </c>
      <c r="I1140">
        <v>0</v>
      </c>
      <c r="J1140">
        <v>4.9000000000000004</v>
      </c>
      <c r="K1140">
        <v>0</v>
      </c>
      <c r="L1140" s="126">
        <v>0</v>
      </c>
      <c r="M1140"/>
      <c r="N1140" t="s">
        <v>4</v>
      </c>
      <c r="O1140">
        <v>0</v>
      </c>
      <c r="P1140" t="s">
        <v>5</v>
      </c>
      <c r="Q1140">
        <v>0</v>
      </c>
      <c r="R1140" t="s">
        <v>6</v>
      </c>
    </row>
    <row r="1141" spans="1:18" ht="14.5" x14ac:dyDescent="0.35">
      <c r="A1141">
        <v>17031814600</v>
      </c>
      <c r="B1141" t="s">
        <v>1130</v>
      </c>
      <c r="C1141" t="s">
        <v>845</v>
      </c>
      <c r="D1141">
        <v>10.4</v>
      </c>
      <c r="E1141">
        <v>2</v>
      </c>
      <c r="F1141">
        <v>5.0999999999999996</v>
      </c>
      <c r="G1141">
        <v>0</v>
      </c>
      <c r="H1141" s="124">
        <v>84261</v>
      </c>
      <c r="I1141">
        <v>0</v>
      </c>
      <c r="J1141">
        <v>11.6</v>
      </c>
      <c r="K1141">
        <v>1</v>
      </c>
      <c r="L1141" s="126">
        <v>1</v>
      </c>
      <c r="M1141">
        <v>1</v>
      </c>
      <c r="N1141" t="s">
        <v>4</v>
      </c>
      <c r="O1141">
        <v>0</v>
      </c>
      <c r="P1141" t="s">
        <v>5</v>
      </c>
      <c r="Q1141">
        <v>0</v>
      </c>
      <c r="R1141" t="s">
        <v>8</v>
      </c>
    </row>
    <row r="1142" spans="1:18" ht="14.5" x14ac:dyDescent="0.35">
      <c r="A1142">
        <v>17031814700</v>
      </c>
      <c r="B1142" t="s">
        <v>1131</v>
      </c>
      <c r="C1142" t="s">
        <v>845</v>
      </c>
      <c r="D1142">
        <v>8.3000000000000007</v>
      </c>
      <c r="E1142">
        <v>1</v>
      </c>
      <c r="F1142">
        <v>7.4</v>
      </c>
      <c r="G1142">
        <v>1</v>
      </c>
      <c r="H1142" s="124">
        <v>76750</v>
      </c>
      <c r="I1142">
        <v>0</v>
      </c>
      <c r="J1142">
        <v>15.7</v>
      </c>
      <c r="K1142">
        <v>1</v>
      </c>
      <c r="L1142" s="126">
        <v>0</v>
      </c>
      <c r="M1142"/>
      <c r="N1142" t="s">
        <v>4</v>
      </c>
      <c r="O1142">
        <v>0</v>
      </c>
      <c r="P1142" t="s">
        <v>5</v>
      </c>
      <c r="Q1142">
        <v>0</v>
      </c>
      <c r="R1142" t="s">
        <v>8</v>
      </c>
    </row>
    <row r="1143" spans="1:18" ht="14.5" x14ac:dyDescent="0.35">
      <c r="A1143">
        <v>17031814800</v>
      </c>
      <c r="B1143" t="s">
        <v>1132</v>
      </c>
      <c r="C1143" t="s">
        <v>845</v>
      </c>
      <c r="D1143">
        <v>4.2</v>
      </c>
      <c r="E1143">
        <v>1</v>
      </c>
      <c r="F1143">
        <v>5</v>
      </c>
      <c r="G1143">
        <v>0</v>
      </c>
      <c r="H1143" s="124">
        <v>58387</v>
      </c>
      <c r="I1143">
        <v>1</v>
      </c>
      <c r="J1143">
        <v>6.8</v>
      </c>
      <c r="K1143">
        <v>0</v>
      </c>
      <c r="L1143" s="126">
        <v>1</v>
      </c>
      <c r="M1143">
        <v>1</v>
      </c>
      <c r="N1143" t="s">
        <v>4</v>
      </c>
      <c r="O1143">
        <v>0</v>
      </c>
      <c r="P1143" t="s">
        <v>5</v>
      </c>
      <c r="Q1143">
        <v>0</v>
      </c>
      <c r="R1143" t="s">
        <v>8</v>
      </c>
    </row>
    <row r="1144" spans="1:18" ht="14.5" x14ac:dyDescent="0.35">
      <c r="A1144">
        <v>17031814900</v>
      </c>
      <c r="B1144" t="s">
        <v>1133</v>
      </c>
      <c r="C1144" t="s">
        <v>845</v>
      </c>
      <c r="D1144">
        <v>12.8</v>
      </c>
      <c r="E1144">
        <v>2</v>
      </c>
      <c r="F1144">
        <v>6.7</v>
      </c>
      <c r="G1144">
        <v>0</v>
      </c>
      <c r="H1144" s="124">
        <v>51529</v>
      </c>
      <c r="I1144">
        <v>1</v>
      </c>
      <c r="J1144">
        <v>11.9</v>
      </c>
      <c r="K1144">
        <v>1</v>
      </c>
      <c r="L1144" s="126">
        <v>1</v>
      </c>
      <c r="M1144">
        <v>1</v>
      </c>
      <c r="N1144" t="s">
        <v>4</v>
      </c>
      <c r="O1144">
        <v>0</v>
      </c>
      <c r="P1144" t="s">
        <v>5</v>
      </c>
      <c r="Q1144">
        <v>0</v>
      </c>
      <c r="R1144" t="s">
        <v>8</v>
      </c>
    </row>
    <row r="1145" spans="1:18" ht="14.5" x14ac:dyDescent="0.35">
      <c r="A1145">
        <v>17031815000</v>
      </c>
      <c r="B1145" t="s">
        <v>1134</v>
      </c>
      <c r="C1145" t="s">
        <v>845</v>
      </c>
      <c r="D1145">
        <v>5.0999999999999996</v>
      </c>
      <c r="E1145">
        <v>1</v>
      </c>
      <c r="F1145">
        <v>2.6</v>
      </c>
      <c r="G1145">
        <v>0</v>
      </c>
      <c r="H1145" s="124">
        <v>70505</v>
      </c>
      <c r="I1145">
        <v>0</v>
      </c>
      <c r="J1145">
        <v>4.0999999999999996</v>
      </c>
      <c r="K1145">
        <v>0</v>
      </c>
      <c r="L1145" s="126">
        <v>1</v>
      </c>
      <c r="M1145">
        <v>1</v>
      </c>
      <c r="N1145" t="s">
        <v>4</v>
      </c>
      <c r="O1145">
        <v>0</v>
      </c>
      <c r="P1145" t="s">
        <v>5</v>
      </c>
      <c r="Q1145">
        <v>0</v>
      </c>
      <c r="R1145" t="s">
        <v>8</v>
      </c>
    </row>
    <row r="1146" spans="1:18" ht="14.5" x14ac:dyDescent="0.35">
      <c r="A1146">
        <v>17031815100</v>
      </c>
      <c r="B1146" t="s">
        <v>1135</v>
      </c>
      <c r="C1146" t="s">
        <v>845</v>
      </c>
      <c r="D1146">
        <v>17.2</v>
      </c>
      <c r="E1146">
        <v>2</v>
      </c>
      <c r="F1146">
        <v>7.9</v>
      </c>
      <c r="G1146">
        <v>1</v>
      </c>
      <c r="H1146" s="124">
        <v>72347</v>
      </c>
      <c r="I1146">
        <v>0</v>
      </c>
      <c r="J1146">
        <v>1</v>
      </c>
      <c r="K1146">
        <v>0</v>
      </c>
      <c r="L1146" s="126">
        <v>1</v>
      </c>
      <c r="M1146">
        <v>1</v>
      </c>
      <c r="N1146" t="s">
        <v>4</v>
      </c>
      <c r="O1146">
        <v>0</v>
      </c>
      <c r="P1146" t="s">
        <v>5</v>
      </c>
      <c r="Q1146">
        <v>0</v>
      </c>
      <c r="R1146" t="s">
        <v>8</v>
      </c>
    </row>
    <row r="1147" spans="1:18" ht="14.5" x14ac:dyDescent="0.35">
      <c r="A1147">
        <v>17031815200</v>
      </c>
      <c r="B1147" t="s">
        <v>1136</v>
      </c>
      <c r="C1147" t="s">
        <v>845</v>
      </c>
      <c r="D1147">
        <v>7.4</v>
      </c>
      <c r="E1147">
        <v>1</v>
      </c>
      <c r="F1147">
        <v>2.6</v>
      </c>
      <c r="G1147">
        <v>0</v>
      </c>
      <c r="H1147" s="124">
        <v>58568</v>
      </c>
      <c r="I1147">
        <v>1</v>
      </c>
      <c r="J1147">
        <v>4.8</v>
      </c>
      <c r="K1147">
        <v>0</v>
      </c>
      <c r="L1147" s="126">
        <v>1</v>
      </c>
      <c r="M1147">
        <v>1</v>
      </c>
      <c r="N1147" t="s">
        <v>4</v>
      </c>
      <c r="O1147">
        <v>0</v>
      </c>
      <c r="P1147" t="s">
        <v>5</v>
      </c>
      <c r="Q1147">
        <v>0</v>
      </c>
      <c r="R1147" t="s">
        <v>8</v>
      </c>
    </row>
    <row r="1148" spans="1:18" ht="14.5" x14ac:dyDescent="0.35">
      <c r="A1148">
        <v>17031815300</v>
      </c>
      <c r="B1148" t="s">
        <v>1137</v>
      </c>
      <c r="C1148" t="s">
        <v>845</v>
      </c>
      <c r="D1148">
        <v>1.9</v>
      </c>
      <c r="E1148">
        <v>0</v>
      </c>
      <c r="F1148">
        <v>5.9</v>
      </c>
      <c r="G1148">
        <v>0</v>
      </c>
      <c r="H1148" s="124">
        <v>89071</v>
      </c>
      <c r="I1148">
        <v>0</v>
      </c>
      <c r="J1148">
        <v>6</v>
      </c>
      <c r="K1148">
        <v>0</v>
      </c>
      <c r="L1148" s="126">
        <v>0</v>
      </c>
      <c r="M1148"/>
      <c r="N1148" t="s">
        <v>4</v>
      </c>
      <c r="O1148">
        <v>0</v>
      </c>
      <c r="P1148" t="s">
        <v>5</v>
      </c>
      <c r="Q1148">
        <v>0</v>
      </c>
      <c r="R1148" t="s">
        <v>6</v>
      </c>
    </row>
    <row r="1149" spans="1:18" ht="14.5" x14ac:dyDescent="0.35">
      <c r="A1149">
        <v>17031815400</v>
      </c>
      <c r="B1149" t="s">
        <v>1138</v>
      </c>
      <c r="C1149" t="s">
        <v>845</v>
      </c>
      <c r="D1149">
        <v>13.5</v>
      </c>
      <c r="E1149">
        <v>2</v>
      </c>
      <c r="F1149">
        <v>1.7</v>
      </c>
      <c r="G1149">
        <v>0</v>
      </c>
      <c r="H1149" s="124">
        <v>57868</v>
      </c>
      <c r="I1149">
        <v>1</v>
      </c>
      <c r="J1149">
        <v>5.4</v>
      </c>
      <c r="K1149">
        <v>0</v>
      </c>
      <c r="L1149" s="126">
        <v>1</v>
      </c>
      <c r="M1149">
        <v>1</v>
      </c>
      <c r="N1149" t="s">
        <v>4</v>
      </c>
      <c r="O1149">
        <v>0</v>
      </c>
      <c r="P1149" t="s">
        <v>5</v>
      </c>
      <c r="Q1149">
        <v>0</v>
      </c>
      <c r="R1149" t="s">
        <v>8</v>
      </c>
    </row>
    <row r="1150" spans="1:18" ht="14.5" x14ac:dyDescent="0.35">
      <c r="A1150">
        <v>17031815500</v>
      </c>
      <c r="B1150" t="s">
        <v>1139</v>
      </c>
      <c r="C1150" t="s">
        <v>845</v>
      </c>
      <c r="D1150">
        <v>8.6999999999999993</v>
      </c>
      <c r="E1150">
        <v>1</v>
      </c>
      <c r="F1150">
        <v>7.9</v>
      </c>
      <c r="G1150">
        <v>1</v>
      </c>
      <c r="H1150" s="124">
        <v>76929</v>
      </c>
      <c r="I1150">
        <v>0</v>
      </c>
      <c r="J1150">
        <v>11.6</v>
      </c>
      <c r="K1150">
        <v>1</v>
      </c>
      <c r="L1150" s="126">
        <v>0</v>
      </c>
      <c r="M1150"/>
      <c r="N1150" t="s">
        <v>4</v>
      </c>
      <c r="O1150">
        <v>0</v>
      </c>
      <c r="P1150" t="s">
        <v>5</v>
      </c>
      <c r="Q1150">
        <v>0</v>
      </c>
      <c r="R1150" t="s">
        <v>8</v>
      </c>
    </row>
    <row r="1151" spans="1:18" ht="14.5" x14ac:dyDescent="0.35">
      <c r="A1151">
        <v>17031815600</v>
      </c>
      <c r="B1151" t="s">
        <v>1140</v>
      </c>
      <c r="C1151" t="s">
        <v>845</v>
      </c>
      <c r="D1151">
        <v>1.5</v>
      </c>
      <c r="E1151">
        <v>0</v>
      </c>
      <c r="F1151">
        <v>2.9</v>
      </c>
      <c r="G1151">
        <v>0</v>
      </c>
      <c r="H1151" s="124">
        <v>58709</v>
      </c>
      <c r="I1151">
        <v>1</v>
      </c>
      <c r="J1151">
        <v>6.8</v>
      </c>
      <c r="K1151">
        <v>0</v>
      </c>
      <c r="L1151" s="126">
        <v>0</v>
      </c>
      <c r="M1151"/>
      <c r="N1151" t="s">
        <v>4</v>
      </c>
      <c r="O1151">
        <v>0</v>
      </c>
      <c r="P1151" t="s">
        <v>5</v>
      </c>
      <c r="Q1151">
        <v>0</v>
      </c>
      <c r="R1151" t="s">
        <v>19</v>
      </c>
    </row>
    <row r="1152" spans="1:18" ht="14.5" x14ac:dyDescent="0.35">
      <c r="A1152">
        <v>17031815701</v>
      </c>
      <c r="B1152" t="s">
        <v>1141</v>
      </c>
      <c r="C1152" t="s">
        <v>845</v>
      </c>
      <c r="D1152">
        <v>3.8</v>
      </c>
      <c r="E1152">
        <v>0</v>
      </c>
      <c r="F1152">
        <v>6.4</v>
      </c>
      <c r="G1152">
        <v>0</v>
      </c>
      <c r="H1152" s="124">
        <v>136994</v>
      </c>
      <c r="I1152">
        <v>0</v>
      </c>
      <c r="J1152">
        <v>10.1</v>
      </c>
      <c r="K1152">
        <v>1</v>
      </c>
      <c r="L1152" s="126">
        <v>0</v>
      </c>
      <c r="M1152"/>
      <c r="N1152" t="s">
        <v>4</v>
      </c>
      <c r="O1152">
        <v>0</v>
      </c>
      <c r="P1152" t="s">
        <v>5</v>
      </c>
      <c r="Q1152">
        <v>0</v>
      </c>
      <c r="R1152" t="s">
        <v>19</v>
      </c>
    </row>
    <row r="1153" spans="1:18" ht="14.5" x14ac:dyDescent="0.35">
      <c r="A1153">
        <v>17031815702</v>
      </c>
      <c r="B1153" t="s">
        <v>1142</v>
      </c>
      <c r="C1153" t="s">
        <v>845</v>
      </c>
      <c r="D1153">
        <v>1.4</v>
      </c>
      <c r="E1153">
        <v>0</v>
      </c>
      <c r="F1153">
        <v>4.0999999999999996</v>
      </c>
      <c r="G1153">
        <v>0</v>
      </c>
      <c r="H1153" s="124">
        <v>125115</v>
      </c>
      <c r="I1153">
        <v>0</v>
      </c>
      <c r="J1153">
        <v>5.2</v>
      </c>
      <c r="K1153">
        <v>0</v>
      </c>
      <c r="L1153" s="126">
        <v>0</v>
      </c>
      <c r="M1153"/>
      <c r="N1153" t="s">
        <v>4</v>
      </c>
      <c r="O1153">
        <v>0</v>
      </c>
      <c r="P1153" t="s">
        <v>5</v>
      </c>
      <c r="Q1153">
        <v>0</v>
      </c>
      <c r="R1153" t="s">
        <v>6</v>
      </c>
    </row>
    <row r="1154" spans="1:18" ht="14.5" x14ac:dyDescent="0.35">
      <c r="A1154">
        <v>17031815800</v>
      </c>
      <c r="B1154" t="s">
        <v>1143</v>
      </c>
      <c r="C1154" t="s">
        <v>845</v>
      </c>
      <c r="D1154">
        <v>4.9000000000000004</v>
      </c>
      <c r="E1154">
        <v>1</v>
      </c>
      <c r="F1154">
        <v>4</v>
      </c>
      <c r="G1154">
        <v>0</v>
      </c>
      <c r="H1154" s="124">
        <v>98920</v>
      </c>
      <c r="I1154">
        <v>0</v>
      </c>
      <c r="J1154">
        <v>9.6</v>
      </c>
      <c r="K1154">
        <v>1</v>
      </c>
      <c r="L1154" s="126">
        <v>0</v>
      </c>
      <c r="M1154"/>
      <c r="N1154" t="s">
        <v>4</v>
      </c>
      <c r="O1154">
        <v>0</v>
      </c>
      <c r="P1154" t="s">
        <v>5</v>
      </c>
      <c r="Q1154">
        <v>0</v>
      </c>
      <c r="R1154" t="s">
        <v>8</v>
      </c>
    </row>
    <row r="1155" spans="1:18" ht="14.5" x14ac:dyDescent="0.35">
      <c r="A1155">
        <v>17031815900</v>
      </c>
      <c r="B1155" t="s">
        <v>1144</v>
      </c>
      <c r="C1155" t="s">
        <v>845</v>
      </c>
      <c r="D1155">
        <v>3.5</v>
      </c>
      <c r="E1155">
        <v>0</v>
      </c>
      <c r="F1155">
        <v>2.5</v>
      </c>
      <c r="G1155">
        <v>0</v>
      </c>
      <c r="H1155" s="124">
        <v>73318</v>
      </c>
      <c r="I1155">
        <v>0</v>
      </c>
      <c r="J1155">
        <v>7.4</v>
      </c>
      <c r="K1155">
        <v>0</v>
      </c>
      <c r="L1155" s="126">
        <v>1</v>
      </c>
      <c r="M1155">
        <v>1</v>
      </c>
      <c r="N1155" t="s">
        <v>4</v>
      </c>
      <c r="O1155">
        <v>0</v>
      </c>
      <c r="P1155" t="s">
        <v>5</v>
      </c>
      <c r="Q1155">
        <v>0</v>
      </c>
      <c r="R1155" t="s">
        <v>19</v>
      </c>
    </row>
    <row r="1156" spans="1:18" ht="14.5" x14ac:dyDescent="0.35">
      <c r="A1156">
        <v>17031816000</v>
      </c>
      <c r="B1156" t="s">
        <v>1145</v>
      </c>
      <c r="C1156" t="s">
        <v>845</v>
      </c>
      <c r="D1156">
        <v>6.2</v>
      </c>
      <c r="E1156">
        <v>1</v>
      </c>
      <c r="F1156">
        <v>5.5</v>
      </c>
      <c r="G1156">
        <v>0</v>
      </c>
      <c r="H1156" s="124">
        <v>91000</v>
      </c>
      <c r="I1156">
        <v>0</v>
      </c>
      <c r="J1156">
        <v>8.1</v>
      </c>
      <c r="K1156">
        <v>1</v>
      </c>
      <c r="L1156" s="126">
        <v>0</v>
      </c>
      <c r="M1156"/>
      <c r="N1156" t="s">
        <v>4</v>
      </c>
      <c r="O1156">
        <v>0</v>
      </c>
      <c r="P1156" t="s">
        <v>5</v>
      </c>
      <c r="Q1156">
        <v>0</v>
      </c>
      <c r="R1156" t="s">
        <v>8</v>
      </c>
    </row>
    <row r="1157" spans="1:18" ht="14.5" x14ac:dyDescent="0.35">
      <c r="A1157">
        <v>17031816100</v>
      </c>
      <c r="B1157" t="s">
        <v>1146</v>
      </c>
      <c r="C1157" t="s">
        <v>845</v>
      </c>
      <c r="D1157">
        <v>0.5</v>
      </c>
      <c r="E1157">
        <v>0</v>
      </c>
      <c r="F1157">
        <v>8.9</v>
      </c>
      <c r="G1157">
        <v>1</v>
      </c>
      <c r="H1157" s="124">
        <v>54602</v>
      </c>
      <c r="I1157">
        <v>1</v>
      </c>
      <c r="J1157">
        <v>9.9</v>
      </c>
      <c r="K1157">
        <v>1</v>
      </c>
      <c r="L1157" s="126">
        <v>1</v>
      </c>
      <c r="M1157">
        <v>1</v>
      </c>
      <c r="N1157" t="s">
        <v>4</v>
      </c>
      <c r="O1157">
        <v>0</v>
      </c>
      <c r="P1157" t="s">
        <v>5</v>
      </c>
      <c r="Q1157">
        <v>0</v>
      </c>
      <c r="R1157" t="s">
        <v>8</v>
      </c>
    </row>
    <row r="1158" spans="1:18" ht="14.5" x14ac:dyDescent="0.35">
      <c r="A1158">
        <v>17031816200</v>
      </c>
      <c r="B1158" t="s">
        <v>1147</v>
      </c>
      <c r="C1158" t="s">
        <v>845</v>
      </c>
      <c r="D1158">
        <v>6.8</v>
      </c>
      <c r="E1158">
        <v>1</v>
      </c>
      <c r="F1158">
        <v>7.4</v>
      </c>
      <c r="G1158">
        <v>1</v>
      </c>
      <c r="H1158" s="124">
        <v>74281</v>
      </c>
      <c r="I1158">
        <v>0</v>
      </c>
      <c r="J1158">
        <v>4.7</v>
      </c>
      <c r="K1158">
        <v>0</v>
      </c>
      <c r="L1158" s="126">
        <v>0.67549668874172197</v>
      </c>
      <c r="M1158">
        <v>1</v>
      </c>
      <c r="N1158" t="s">
        <v>4</v>
      </c>
      <c r="O1158">
        <v>0</v>
      </c>
      <c r="P1158" t="s">
        <v>5</v>
      </c>
      <c r="Q1158">
        <v>0</v>
      </c>
      <c r="R1158" t="s">
        <v>8</v>
      </c>
    </row>
    <row r="1159" spans="1:18" ht="14.5" x14ac:dyDescent="0.35">
      <c r="A1159">
        <v>17031816300</v>
      </c>
      <c r="B1159" t="s">
        <v>1148</v>
      </c>
      <c r="C1159" t="s">
        <v>845</v>
      </c>
      <c r="D1159">
        <v>18</v>
      </c>
      <c r="E1159">
        <v>2</v>
      </c>
      <c r="F1159">
        <v>4.9000000000000004</v>
      </c>
      <c r="G1159">
        <v>0</v>
      </c>
      <c r="H1159" s="124">
        <v>63973</v>
      </c>
      <c r="I1159">
        <v>1</v>
      </c>
      <c r="J1159">
        <v>4.8</v>
      </c>
      <c r="K1159">
        <v>0</v>
      </c>
      <c r="L1159" s="126">
        <v>0</v>
      </c>
      <c r="M1159"/>
      <c r="N1159" t="s">
        <v>4</v>
      </c>
      <c r="O1159">
        <v>0</v>
      </c>
      <c r="P1159" t="s">
        <v>5</v>
      </c>
      <c r="Q1159">
        <v>0</v>
      </c>
      <c r="R1159" t="s">
        <v>8</v>
      </c>
    </row>
    <row r="1160" spans="1:18" ht="14.5" x14ac:dyDescent="0.35">
      <c r="A1160">
        <v>17031816401</v>
      </c>
      <c r="B1160" t="s">
        <v>1149</v>
      </c>
      <c r="C1160" t="s">
        <v>845</v>
      </c>
      <c r="D1160">
        <v>5.9</v>
      </c>
      <c r="E1160">
        <v>1</v>
      </c>
      <c r="F1160">
        <v>6.2</v>
      </c>
      <c r="G1160">
        <v>0</v>
      </c>
      <c r="H1160" s="124">
        <v>63326</v>
      </c>
      <c r="I1160">
        <v>1</v>
      </c>
      <c r="J1160">
        <v>12.7</v>
      </c>
      <c r="K1160">
        <v>1</v>
      </c>
      <c r="L1160" s="126">
        <v>0</v>
      </c>
      <c r="M1160"/>
      <c r="N1160" t="s">
        <v>4</v>
      </c>
      <c r="O1160">
        <v>0</v>
      </c>
      <c r="P1160" t="s">
        <v>5</v>
      </c>
      <c r="Q1160">
        <v>0</v>
      </c>
      <c r="R1160" t="s">
        <v>8</v>
      </c>
    </row>
    <row r="1161" spans="1:18" ht="14.5" x14ac:dyDescent="0.35">
      <c r="A1161">
        <v>17031816402</v>
      </c>
      <c r="B1161" t="s">
        <v>1150</v>
      </c>
      <c r="C1161" t="s">
        <v>845</v>
      </c>
      <c r="D1161">
        <v>5.6</v>
      </c>
      <c r="E1161">
        <v>1</v>
      </c>
      <c r="F1161">
        <v>4.5</v>
      </c>
      <c r="G1161">
        <v>0</v>
      </c>
      <c r="H1161" s="124">
        <v>57279</v>
      </c>
      <c r="I1161">
        <v>1</v>
      </c>
      <c r="J1161">
        <v>8.1</v>
      </c>
      <c r="K1161">
        <v>1</v>
      </c>
      <c r="L1161" s="126">
        <v>1</v>
      </c>
      <c r="M1161">
        <v>1</v>
      </c>
      <c r="N1161" t="s">
        <v>11</v>
      </c>
      <c r="O1161">
        <v>2</v>
      </c>
      <c r="P1161" t="s">
        <v>5</v>
      </c>
      <c r="Q1161">
        <v>0</v>
      </c>
      <c r="R1161" t="s">
        <v>8</v>
      </c>
    </row>
    <row r="1162" spans="1:18" ht="14.5" x14ac:dyDescent="0.35">
      <c r="A1162">
        <v>17031816500</v>
      </c>
      <c r="B1162" t="s">
        <v>1151</v>
      </c>
      <c r="C1162" t="s">
        <v>845</v>
      </c>
      <c r="D1162">
        <v>10.3</v>
      </c>
      <c r="E1162">
        <v>2</v>
      </c>
      <c r="F1162">
        <v>3.7</v>
      </c>
      <c r="G1162">
        <v>0</v>
      </c>
      <c r="H1162" s="124">
        <v>45705</v>
      </c>
      <c r="I1162">
        <v>1</v>
      </c>
      <c r="J1162">
        <v>7.9</v>
      </c>
      <c r="K1162">
        <v>1</v>
      </c>
      <c r="L1162" s="126">
        <v>0</v>
      </c>
      <c r="M1162"/>
      <c r="N1162" t="s">
        <v>11</v>
      </c>
      <c r="O1162">
        <v>2</v>
      </c>
      <c r="P1162" t="s">
        <v>5</v>
      </c>
      <c r="Q1162">
        <v>0</v>
      </c>
      <c r="R1162" t="s">
        <v>8</v>
      </c>
    </row>
    <row r="1163" spans="1:18" ht="14.5" x14ac:dyDescent="0.35">
      <c r="A1163">
        <v>17031816600</v>
      </c>
      <c r="B1163" t="s">
        <v>1152</v>
      </c>
      <c r="C1163" t="s">
        <v>845</v>
      </c>
      <c r="D1163">
        <v>13.6</v>
      </c>
      <c r="E1163">
        <v>2</v>
      </c>
      <c r="F1163">
        <v>7.8</v>
      </c>
      <c r="G1163">
        <v>1</v>
      </c>
      <c r="H1163" s="124">
        <v>68154</v>
      </c>
      <c r="I1163">
        <v>0</v>
      </c>
      <c r="J1163">
        <v>8.1999999999999993</v>
      </c>
      <c r="K1163">
        <v>1</v>
      </c>
      <c r="L1163" s="126">
        <v>0</v>
      </c>
      <c r="M1163"/>
      <c r="N1163" t="s">
        <v>4</v>
      </c>
      <c r="O1163">
        <v>0</v>
      </c>
      <c r="P1163" t="s">
        <v>5</v>
      </c>
      <c r="Q1163">
        <v>0</v>
      </c>
      <c r="R1163" t="s">
        <v>8</v>
      </c>
    </row>
    <row r="1164" spans="1:18" ht="14.5" x14ac:dyDescent="0.35">
      <c r="A1164">
        <v>17031816700</v>
      </c>
      <c r="B1164" t="s">
        <v>1153</v>
      </c>
      <c r="C1164" t="s">
        <v>845</v>
      </c>
      <c r="D1164">
        <v>12.1</v>
      </c>
      <c r="E1164">
        <v>2</v>
      </c>
      <c r="F1164">
        <v>5.2</v>
      </c>
      <c r="G1164">
        <v>0</v>
      </c>
      <c r="H1164" s="124">
        <v>60531</v>
      </c>
      <c r="I1164">
        <v>1</v>
      </c>
      <c r="J1164">
        <v>5.2</v>
      </c>
      <c r="K1164">
        <v>0</v>
      </c>
      <c r="L1164" s="126">
        <v>1</v>
      </c>
      <c r="M1164">
        <v>1</v>
      </c>
      <c r="N1164" t="s">
        <v>11</v>
      </c>
      <c r="O1164">
        <v>2</v>
      </c>
      <c r="P1164" t="s">
        <v>5</v>
      </c>
      <c r="Q1164">
        <v>0</v>
      </c>
      <c r="R1164" t="s">
        <v>8</v>
      </c>
    </row>
    <row r="1165" spans="1:18" ht="14.5" x14ac:dyDescent="0.35">
      <c r="A1165">
        <v>17031816800</v>
      </c>
      <c r="B1165" t="s">
        <v>1154</v>
      </c>
      <c r="C1165" t="s">
        <v>845</v>
      </c>
      <c r="D1165">
        <v>2.9</v>
      </c>
      <c r="E1165">
        <v>0</v>
      </c>
      <c r="F1165">
        <v>4.0999999999999996</v>
      </c>
      <c r="G1165">
        <v>0</v>
      </c>
      <c r="H1165" s="124">
        <v>73137</v>
      </c>
      <c r="I1165">
        <v>0</v>
      </c>
      <c r="J1165">
        <v>4</v>
      </c>
      <c r="K1165">
        <v>0</v>
      </c>
      <c r="L1165" s="126">
        <v>0</v>
      </c>
      <c r="M1165"/>
      <c r="N1165" t="s">
        <v>4</v>
      </c>
      <c r="O1165">
        <v>0</v>
      </c>
      <c r="P1165" t="s">
        <v>5</v>
      </c>
      <c r="Q1165">
        <v>0</v>
      </c>
      <c r="R1165" t="s">
        <v>6</v>
      </c>
    </row>
    <row r="1166" spans="1:18" ht="14.5" x14ac:dyDescent="0.35">
      <c r="A1166">
        <v>17031816900</v>
      </c>
      <c r="B1166" t="s">
        <v>1155</v>
      </c>
      <c r="C1166" t="s">
        <v>845</v>
      </c>
      <c r="D1166">
        <v>6</v>
      </c>
      <c r="E1166">
        <v>1</v>
      </c>
      <c r="F1166">
        <v>7</v>
      </c>
      <c r="G1166">
        <v>0</v>
      </c>
      <c r="H1166" s="124">
        <v>83077</v>
      </c>
      <c r="I1166">
        <v>0</v>
      </c>
      <c r="J1166">
        <v>1.3</v>
      </c>
      <c r="K1166">
        <v>0</v>
      </c>
      <c r="L1166" s="126">
        <v>0</v>
      </c>
      <c r="M1166"/>
      <c r="N1166" t="s">
        <v>4</v>
      </c>
      <c r="O1166">
        <v>0</v>
      </c>
      <c r="P1166" t="s">
        <v>5</v>
      </c>
      <c r="Q1166">
        <v>0</v>
      </c>
      <c r="R1166" t="s">
        <v>19</v>
      </c>
    </row>
    <row r="1167" spans="1:18" ht="14.5" x14ac:dyDescent="0.35">
      <c r="A1167">
        <v>17031817000</v>
      </c>
      <c r="B1167" t="s">
        <v>1156</v>
      </c>
      <c r="C1167" t="s">
        <v>845</v>
      </c>
      <c r="D1167">
        <v>6.3</v>
      </c>
      <c r="E1167">
        <v>1</v>
      </c>
      <c r="F1167">
        <v>6.9</v>
      </c>
      <c r="G1167">
        <v>0</v>
      </c>
      <c r="H1167" s="124">
        <v>59236</v>
      </c>
      <c r="I1167">
        <v>1</v>
      </c>
      <c r="J1167">
        <v>10.5</v>
      </c>
      <c r="K1167">
        <v>1</v>
      </c>
      <c r="L1167" s="126">
        <v>1</v>
      </c>
      <c r="M1167">
        <v>1</v>
      </c>
      <c r="N1167" t="s">
        <v>4</v>
      </c>
      <c r="O1167">
        <v>0</v>
      </c>
      <c r="P1167" t="s">
        <v>5</v>
      </c>
      <c r="Q1167">
        <v>0</v>
      </c>
      <c r="R1167" t="s">
        <v>8</v>
      </c>
    </row>
    <row r="1168" spans="1:18" ht="14.5" x14ac:dyDescent="0.35">
      <c r="A1168">
        <v>17031817101</v>
      </c>
      <c r="B1168" t="s">
        <v>1157</v>
      </c>
      <c r="C1168" t="s">
        <v>845</v>
      </c>
      <c r="D1168">
        <v>9.5</v>
      </c>
      <c r="E1168">
        <v>2</v>
      </c>
      <c r="F1168">
        <v>8.1999999999999993</v>
      </c>
      <c r="G1168">
        <v>1</v>
      </c>
      <c r="H1168" s="124">
        <v>53902</v>
      </c>
      <c r="I1168">
        <v>1</v>
      </c>
      <c r="J1168">
        <v>7.1</v>
      </c>
      <c r="K1168">
        <v>0</v>
      </c>
      <c r="L1168" s="126">
        <v>0.60189573459715595</v>
      </c>
      <c r="M1168">
        <v>1</v>
      </c>
      <c r="N1168" t="s">
        <v>11</v>
      </c>
      <c r="O1168">
        <v>2</v>
      </c>
      <c r="P1168" t="s">
        <v>5</v>
      </c>
      <c r="Q1168">
        <v>0</v>
      </c>
      <c r="R1168" t="s">
        <v>8</v>
      </c>
    </row>
    <row r="1169" spans="1:18" ht="14.5" x14ac:dyDescent="0.35">
      <c r="A1169">
        <v>17031817102</v>
      </c>
      <c r="B1169" t="s">
        <v>1158</v>
      </c>
      <c r="C1169" t="s">
        <v>845</v>
      </c>
      <c r="D1169">
        <v>10.7</v>
      </c>
      <c r="E1169">
        <v>2</v>
      </c>
      <c r="F1169">
        <v>12.8</v>
      </c>
      <c r="G1169">
        <v>1</v>
      </c>
      <c r="H1169" s="124">
        <v>65186</v>
      </c>
      <c r="I1169">
        <v>1</v>
      </c>
      <c r="J1169">
        <v>4.9000000000000004</v>
      </c>
      <c r="K1169">
        <v>0</v>
      </c>
      <c r="L1169" s="126">
        <v>0</v>
      </c>
      <c r="M1169"/>
      <c r="N1169" t="s">
        <v>4</v>
      </c>
      <c r="O1169">
        <v>0</v>
      </c>
      <c r="P1169" t="s">
        <v>5</v>
      </c>
      <c r="Q1169">
        <v>0</v>
      </c>
      <c r="R1169" t="s">
        <v>8</v>
      </c>
    </row>
    <row r="1170" spans="1:18" ht="14.5" x14ac:dyDescent="0.35">
      <c r="A1170">
        <v>17031817200</v>
      </c>
      <c r="B1170" t="s">
        <v>1159</v>
      </c>
      <c r="C1170" t="s">
        <v>845</v>
      </c>
      <c r="D1170">
        <v>21</v>
      </c>
      <c r="E1170">
        <v>2</v>
      </c>
      <c r="F1170">
        <v>8</v>
      </c>
      <c r="G1170">
        <v>1</v>
      </c>
      <c r="H1170" s="124">
        <v>42880</v>
      </c>
      <c r="I1170">
        <v>1</v>
      </c>
      <c r="J1170">
        <v>16.3</v>
      </c>
      <c r="K1170">
        <v>1</v>
      </c>
      <c r="L1170" s="126">
        <v>1</v>
      </c>
      <c r="M1170">
        <v>1</v>
      </c>
      <c r="N1170" t="s">
        <v>11</v>
      </c>
      <c r="O1170">
        <v>2</v>
      </c>
      <c r="P1170" t="s">
        <v>5</v>
      </c>
      <c r="Q1170">
        <v>0</v>
      </c>
      <c r="R1170" t="s">
        <v>8</v>
      </c>
    </row>
    <row r="1171" spans="1:18" ht="14.5" x14ac:dyDescent="0.35">
      <c r="A1171">
        <v>17031817300</v>
      </c>
      <c r="B1171" t="s">
        <v>1160</v>
      </c>
      <c r="C1171" t="s">
        <v>845</v>
      </c>
      <c r="D1171">
        <v>23.5</v>
      </c>
      <c r="E1171">
        <v>2</v>
      </c>
      <c r="F1171">
        <v>8</v>
      </c>
      <c r="G1171">
        <v>1</v>
      </c>
      <c r="H1171" s="124">
        <v>53950</v>
      </c>
      <c r="I1171">
        <v>1</v>
      </c>
      <c r="J1171">
        <v>21.7</v>
      </c>
      <c r="K1171">
        <v>1</v>
      </c>
      <c r="L1171" s="126">
        <v>0</v>
      </c>
      <c r="M1171"/>
      <c r="N1171" t="s">
        <v>11</v>
      </c>
      <c r="O1171">
        <v>2</v>
      </c>
      <c r="P1171" t="s">
        <v>5</v>
      </c>
      <c r="Q1171">
        <v>0</v>
      </c>
      <c r="R1171" t="s">
        <v>8</v>
      </c>
    </row>
    <row r="1172" spans="1:18" ht="14.5" x14ac:dyDescent="0.35">
      <c r="A1172">
        <v>17031817400</v>
      </c>
      <c r="B1172" t="s">
        <v>1161</v>
      </c>
      <c r="C1172" t="s">
        <v>845</v>
      </c>
      <c r="D1172">
        <v>13.7</v>
      </c>
      <c r="E1172">
        <v>2</v>
      </c>
      <c r="F1172">
        <v>7.7</v>
      </c>
      <c r="G1172">
        <v>1</v>
      </c>
      <c r="H1172" s="124">
        <v>83404</v>
      </c>
      <c r="I1172">
        <v>0</v>
      </c>
      <c r="J1172">
        <v>12.5</v>
      </c>
      <c r="K1172">
        <v>1</v>
      </c>
      <c r="L1172" s="126">
        <v>0</v>
      </c>
      <c r="M1172"/>
      <c r="N1172" t="s">
        <v>4</v>
      </c>
      <c r="O1172">
        <v>0</v>
      </c>
      <c r="P1172" t="s">
        <v>5</v>
      </c>
      <c r="Q1172">
        <v>0</v>
      </c>
      <c r="R1172" t="s">
        <v>8</v>
      </c>
    </row>
    <row r="1173" spans="1:18" ht="14.5" x14ac:dyDescent="0.35">
      <c r="A1173">
        <v>17031817500</v>
      </c>
      <c r="B1173" t="s">
        <v>1162</v>
      </c>
      <c r="C1173" t="s">
        <v>845</v>
      </c>
      <c r="D1173">
        <v>5.2</v>
      </c>
      <c r="E1173">
        <v>1</v>
      </c>
      <c r="F1173">
        <v>12.9</v>
      </c>
      <c r="G1173">
        <v>1</v>
      </c>
      <c r="H1173" s="124">
        <v>58480</v>
      </c>
      <c r="I1173">
        <v>1</v>
      </c>
      <c r="J1173">
        <v>14.9</v>
      </c>
      <c r="K1173">
        <v>1</v>
      </c>
      <c r="L1173" s="126">
        <v>0.69287020109689201</v>
      </c>
      <c r="M1173">
        <v>1</v>
      </c>
      <c r="N1173" t="s">
        <v>11</v>
      </c>
      <c r="O1173">
        <v>2</v>
      </c>
      <c r="P1173" t="s">
        <v>5</v>
      </c>
      <c r="Q1173">
        <v>0</v>
      </c>
      <c r="R1173" t="s">
        <v>8</v>
      </c>
    </row>
    <row r="1174" spans="1:18" ht="14.5" x14ac:dyDescent="0.35">
      <c r="A1174">
        <v>17031817600</v>
      </c>
      <c r="B1174" t="s">
        <v>1163</v>
      </c>
      <c r="C1174" t="s">
        <v>845</v>
      </c>
      <c r="D1174">
        <v>13.7</v>
      </c>
      <c r="E1174">
        <v>2</v>
      </c>
      <c r="F1174">
        <v>15.2</v>
      </c>
      <c r="G1174">
        <v>1</v>
      </c>
      <c r="H1174" s="124">
        <v>41495</v>
      </c>
      <c r="I1174">
        <v>1</v>
      </c>
      <c r="J1174">
        <v>7.8</v>
      </c>
      <c r="K1174">
        <v>0</v>
      </c>
      <c r="L1174" s="126">
        <v>1</v>
      </c>
      <c r="M1174">
        <v>1</v>
      </c>
      <c r="N1174" t="s">
        <v>11</v>
      </c>
      <c r="O1174">
        <v>2</v>
      </c>
      <c r="P1174" t="s">
        <v>5</v>
      </c>
      <c r="Q1174">
        <v>0</v>
      </c>
      <c r="R1174" t="s">
        <v>8</v>
      </c>
    </row>
    <row r="1175" spans="1:18" ht="14.5" x14ac:dyDescent="0.35">
      <c r="A1175">
        <v>17031817700</v>
      </c>
      <c r="B1175" t="s">
        <v>1164</v>
      </c>
      <c r="C1175" t="s">
        <v>845</v>
      </c>
      <c r="D1175">
        <v>4.2</v>
      </c>
      <c r="E1175">
        <v>1</v>
      </c>
      <c r="F1175">
        <v>4.8</v>
      </c>
      <c r="G1175">
        <v>0</v>
      </c>
      <c r="H1175" s="124">
        <v>75072</v>
      </c>
      <c r="I1175">
        <v>0</v>
      </c>
      <c r="J1175">
        <v>7</v>
      </c>
      <c r="K1175">
        <v>0</v>
      </c>
      <c r="L1175" s="126">
        <v>0</v>
      </c>
      <c r="M1175"/>
      <c r="N1175" t="s">
        <v>4</v>
      </c>
      <c r="O1175">
        <v>0</v>
      </c>
      <c r="P1175" t="s">
        <v>5</v>
      </c>
      <c r="Q1175">
        <v>0</v>
      </c>
      <c r="R1175" t="s">
        <v>19</v>
      </c>
    </row>
    <row r="1176" spans="1:18" ht="14.5" x14ac:dyDescent="0.35">
      <c r="A1176">
        <v>17031817900</v>
      </c>
      <c r="B1176" t="s">
        <v>1165</v>
      </c>
      <c r="C1176" t="s">
        <v>845</v>
      </c>
      <c r="D1176">
        <v>8.1999999999999993</v>
      </c>
      <c r="E1176">
        <v>1</v>
      </c>
      <c r="F1176">
        <v>13.8</v>
      </c>
      <c r="G1176">
        <v>1</v>
      </c>
      <c r="H1176" s="124">
        <v>57320</v>
      </c>
      <c r="I1176">
        <v>1</v>
      </c>
      <c r="J1176">
        <v>4.3</v>
      </c>
      <c r="K1176">
        <v>0</v>
      </c>
      <c r="L1176" s="126">
        <v>1</v>
      </c>
      <c r="M1176">
        <v>1</v>
      </c>
      <c r="N1176" t="s">
        <v>4</v>
      </c>
      <c r="O1176">
        <v>0</v>
      </c>
      <c r="P1176" t="s">
        <v>5</v>
      </c>
      <c r="Q1176">
        <v>0</v>
      </c>
      <c r="R1176" t="s">
        <v>8</v>
      </c>
    </row>
    <row r="1177" spans="1:18" ht="14.5" x14ac:dyDescent="0.35">
      <c r="A1177">
        <v>17031818000</v>
      </c>
      <c r="B1177" t="s">
        <v>1166</v>
      </c>
      <c r="C1177" t="s">
        <v>845</v>
      </c>
      <c r="D1177">
        <v>13.5</v>
      </c>
      <c r="E1177">
        <v>2</v>
      </c>
      <c r="F1177">
        <v>6.5</v>
      </c>
      <c r="G1177">
        <v>0</v>
      </c>
      <c r="H1177" s="124">
        <v>47348</v>
      </c>
      <c r="I1177">
        <v>1</v>
      </c>
      <c r="J1177">
        <v>3.7</v>
      </c>
      <c r="K1177">
        <v>0</v>
      </c>
      <c r="L1177" s="126">
        <v>0</v>
      </c>
      <c r="M1177"/>
      <c r="N1177" t="s">
        <v>4</v>
      </c>
      <c r="O1177">
        <v>0</v>
      </c>
      <c r="P1177" t="s">
        <v>5</v>
      </c>
      <c r="Q1177">
        <v>0</v>
      </c>
      <c r="R1177" t="s">
        <v>8</v>
      </c>
    </row>
    <row r="1178" spans="1:18" ht="14.5" x14ac:dyDescent="0.35">
      <c r="A1178">
        <v>17031818100</v>
      </c>
      <c r="B1178" t="s">
        <v>1167</v>
      </c>
      <c r="C1178" t="s">
        <v>845</v>
      </c>
      <c r="D1178">
        <v>3.4</v>
      </c>
      <c r="E1178">
        <v>0</v>
      </c>
      <c r="F1178">
        <v>2.4</v>
      </c>
      <c r="G1178">
        <v>0</v>
      </c>
      <c r="H1178" s="124">
        <v>110208</v>
      </c>
      <c r="I1178">
        <v>0</v>
      </c>
      <c r="J1178">
        <v>2.9</v>
      </c>
      <c r="K1178">
        <v>0</v>
      </c>
      <c r="L1178" s="126">
        <v>0</v>
      </c>
      <c r="M1178"/>
      <c r="N1178" t="s">
        <v>4</v>
      </c>
      <c r="O1178">
        <v>0</v>
      </c>
      <c r="P1178" t="s">
        <v>5</v>
      </c>
      <c r="Q1178">
        <v>0</v>
      </c>
      <c r="R1178" t="s">
        <v>6</v>
      </c>
    </row>
    <row r="1179" spans="1:18" ht="14.5" x14ac:dyDescent="0.35">
      <c r="A1179">
        <v>17031818200</v>
      </c>
      <c r="B1179" t="s">
        <v>1168</v>
      </c>
      <c r="C1179" t="s">
        <v>845</v>
      </c>
      <c r="D1179">
        <v>1.3</v>
      </c>
      <c r="E1179">
        <v>0</v>
      </c>
      <c r="F1179">
        <v>5</v>
      </c>
      <c r="G1179">
        <v>0</v>
      </c>
      <c r="H1179" s="124">
        <v>103906</v>
      </c>
      <c r="I1179">
        <v>0</v>
      </c>
      <c r="J1179">
        <v>2.2999999999999998</v>
      </c>
      <c r="K1179">
        <v>0</v>
      </c>
      <c r="L1179" s="126">
        <v>0</v>
      </c>
      <c r="M1179"/>
      <c r="N1179" t="s">
        <v>4</v>
      </c>
      <c r="O1179">
        <v>0</v>
      </c>
      <c r="P1179" t="s">
        <v>5</v>
      </c>
      <c r="Q1179">
        <v>0</v>
      </c>
      <c r="R1179" t="s">
        <v>6</v>
      </c>
    </row>
    <row r="1180" spans="1:18" ht="14.5" x14ac:dyDescent="0.35">
      <c r="A1180">
        <v>17031818300</v>
      </c>
      <c r="B1180" t="s">
        <v>1169</v>
      </c>
      <c r="C1180" t="s">
        <v>845</v>
      </c>
      <c r="D1180">
        <v>5.3</v>
      </c>
      <c r="E1180">
        <v>1</v>
      </c>
      <c r="F1180">
        <v>4.5999999999999996</v>
      </c>
      <c r="G1180">
        <v>0</v>
      </c>
      <c r="H1180" s="124">
        <v>69606</v>
      </c>
      <c r="I1180">
        <v>0</v>
      </c>
      <c r="J1180">
        <v>6.7</v>
      </c>
      <c r="K1180">
        <v>0</v>
      </c>
      <c r="L1180" s="126">
        <v>1</v>
      </c>
      <c r="M1180">
        <v>1</v>
      </c>
      <c r="N1180" t="s">
        <v>4</v>
      </c>
      <c r="O1180">
        <v>0</v>
      </c>
      <c r="P1180" t="s">
        <v>5</v>
      </c>
      <c r="Q1180">
        <v>0</v>
      </c>
      <c r="R1180" t="s">
        <v>8</v>
      </c>
    </row>
    <row r="1181" spans="1:18" ht="14.5" x14ac:dyDescent="0.35">
      <c r="A1181">
        <v>17031818401</v>
      </c>
      <c r="B1181" t="s">
        <v>1170</v>
      </c>
      <c r="C1181" t="s">
        <v>845</v>
      </c>
      <c r="D1181">
        <v>8</v>
      </c>
      <c r="E1181">
        <v>1</v>
      </c>
      <c r="F1181">
        <v>4.3</v>
      </c>
      <c r="G1181">
        <v>0</v>
      </c>
      <c r="H1181" s="124">
        <v>61667</v>
      </c>
      <c r="I1181">
        <v>1</v>
      </c>
      <c r="J1181">
        <v>2.2999999999999998</v>
      </c>
      <c r="K1181">
        <v>0</v>
      </c>
      <c r="L1181" s="126">
        <v>0</v>
      </c>
      <c r="M1181"/>
      <c r="N1181" t="s">
        <v>4</v>
      </c>
      <c r="O1181">
        <v>0</v>
      </c>
      <c r="P1181" t="s">
        <v>5</v>
      </c>
      <c r="Q1181">
        <v>0</v>
      </c>
      <c r="R1181" t="s">
        <v>8</v>
      </c>
    </row>
    <row r="1182" spans="1:18" ht="14.5" x14ac:dyDescent="0.35">
      <c r="A1182">
        <v>17031818402</v>
      </c>
      <c r="B1182" t="s">
        <v>1171</v>
      </c>
      <c r="C1182" t="s">
        <v>845</v>
      </c>
      <c r="D1182">
        <v>1.2</v>
      </c>
      <c r="E1182">
        <v>0</v>
      </c>
      <c r="F1182">
        <v>10.7</v>
      </c>
      <c r="G1182">
        <v>1</v>
      </c>
      <c r="H1182" s="124">
        <v>77667</v>
      </c>
      <c r="I1182">
        <v>0</v>
      </c>
      <c r="J1182">
        <v>1.4</v>
      </c>
      <c r="K1182">
        <v>0</v>
      </c>
      <c r="L1182" s="126">
        <v>0</v>
      </c>
      <c r="M1182"/>
      <c r="N1182" t="s">
        <v>4</v>
      </c>
      <c r="O1182">
        <v>0</v>
      </c>
      <c r="P1182" t="s">
        <v>5</v>
      </c>
      <c r="Q1182">
        <v>0</v>
      </c>
      <c r="R1182" t="s">
        <v>19</v>
      </c>
    </row>
    <row r="1183" spans="1:18" ht="14.5" x14ac:dyDescent="0.35">
      <c r="A1183">
        <v>17031818500</v>
      </c>
      <c r="B1183" t="s">
        <v>1172</v>
      </c>
      <c r="C1183" t="s">
        <v>845</v>
      </c>
      <c r="D1183">
        <v>0</v>
      </c>
      <c r="E1183">
        <v>0</v>
      </c>
      <c r="F1183">
        <v>3.6</v>
      </c>
      <c r="G1183">
        <v>0</v>
      </c>
      <c r="H1183" s="124">
        <v>93161</v>
      </c>
      <c r="I1183">
        <v>0</v>
      </c>
      <c r="J1183">
        <v>6.6</v>
      </c>
      <c r="K1183">
        <v>0</v>
      </c>
      <c r="L1183" s="126">
        <v>0</v>
      </c>
      <c r="M1183"/>
      <c r="N1183" t="s">
        <v>4</v>
      </c>
      <c r="O1183">
        <v>0</v>
      </c>
      <c r="P1183" t="s">
        <v>5</v>
      </c>
      <c r="Q1183">
        <v>0</v>
      </c>
      <c r="R1183" t="s">
        <v>6</v>
      </c>
    </row>
    <row r="1184" spans="1:18" ht="14.5" x14ac:dyDescent="0.35">
      <c r="A1184">
        <v>17031818600</v>
      </c>
      <c r="B1184" t="s">
        <v>1173</v>
      </c>
      <c r="C1184" t="s">
        <v>845</v>
      </c>
      <c r="D1184">
        <v>4.5</v>
      </c>
      <c r="E1184">
        <v>1</v>
      </c>
      <c r="F1184">
        <v>6.4</v>
      </c>
      <c r="G1184">
        <v>0</v>
      </c>
      <c r="H1184" s="124">
        <v>95404</v>
      </c>
      <c r="I1184">
        <v>0</v>
      </c>
      <c r="J1184">
        <v>6.2</v>
      </c>
      <c r="K1184">
        <v>0</v>
      </c>
      <c r="L1184" s="126">
        <v>0</v>
      </c>
      <c r="M1184"/>
      <c r="N1184" t="s">
        <v>4</v>
      </c>
      <c r="O1184">
        <v>0</v>
      </c>
      <c r="P1184" t="s">
        <v>5</v>
      </c>
      <c r="Q1184">
        <v>0</v>
      </c>
      <c r="R1184" t="s">
        <v>19</v>
      </c>
    </row>
    <row r="1185" spans="1:18" ht="14.5" x14ac:dyDescent="0.35">
      <c r="A1185">
        <v>17031818700</v>
      </c>
      <c r="B1185" t="s">
        <v>1174</v>
      </c>
      <c r="C1185" t="s">
        <v>845</v>
      </c>
      <c r="D1185">
        <v>2.2000000000000002</v>
      </c>
      <c r="E1185">
        <v>0</v>
      </c>
      <c r="F1185">
        <v>1.6</v>
      </c>
      <c r="G1185">
        <v>0</v>
      </c>
      <c r="H1185" s="124">
        <v>106063</v>
      </c>
      <c r="I1185">
        <v>0</v>
      </c>
      <c r="J1185">
        <v>3.6</v>
      </c>
      <c r="K1185">
        <v>0</v>
      </c>
      <c r="L1185" s="126">
        <v>0</v>
      </c>
      <c r="M1185"/>
      <c r="N1185" t="s">
        <v>4</v>
      </c>
      <c r="O1185">
        <v>0</v>
      </c>
      <c r="P1185" t="s">
        <v>5</v>
      </c>
      <c r="Q1185">
        <v>0</v>
      </c>
      <c r="R1185" t="s">
        <v>6</v>
      </c>
    </row>
    <row r="1186" spans="1:18" ht="14.5" x14ac:dyDescent="0.35">
      <c r="A1186">
        <v>17031818800</v>
      </c>
      <c r="B1186" t="s">
        <v>1175</v>
      </c>
      <c r="C1186" t="s">
        <v>845</v>
      </c>
      <c r="D1186">
        <v>0</v>
      </c>
      <c r="E1186">
        <v>0</v>
      </c>
      <c r="F1186">
        <v>3.4</v>
      </c>
      <c r="G1186">
        <v>0</v>
      </c>
      <c r="H1186" s="124">
        <v>101771</v>
      </c>
      <c r="I1186">
        <v>0</v>
      </c>
      <c r="J1186">
        <v>6.7</v>
      </c>
      <c r="K1186">
        <v>0</v>
      </c>
      <c r="L1186" s="126">
        <v>0</v>
      </c>
      <c r="M1186"/>
      <c r="N1186" t="s">
        <v>4</v>
      </c>
      <c r="O1186">
        <v>0</v>
      </c>
      <c r="P1186" t="s">
        <v>5</v>
      </c>
      <c r="Q1186">
        <v>0</v>
      </c>
      <c r="R1186" t="s">
        <v>6</v>
      </c>
    </row>
    <row r="1187" spans="1:18" ht="14.5" x14ac:dyDescent="0.35">
      <c r="A1187">
        <v>17031818900</v>
      </c>
      <c r="B1187" t="s">
        <v>1176</v>
      </c>
      <c r="C1187" t="s">
        <v>845</v>
      </c>
      <c r="D1187">
        <v>3.1</v>
      </c>
      <c r="E1187">
        <v>0</v>
      </c>
      <c r="F1187">
        <v>1.5</v>
      </c>
      <c r="G1187">
        <v>0</v>
      </c>
      <c r="H1187" s="124">
        <v>88203</v>
      </c>
      <c r="I1187">
        <v>0</v>
      </c>
      <c r="J1187">
        <v>7</v>
      </c>
      <c r="K1187">
        <v>0</v>
      </c>
      <c r="L1187" s="126">
        <v>0</v>
      </c>
      <c r="M1187"/>
      <c r="N1187" t="s">
        <v>4</v>
      </c>
      <c r="O1187">
        <v>0</v>
      </c>
      <c r="P1187" t="s">
        <v>5</v>
      </c>
      <c r="Q1187">
        <v>0</v>
      </c>
      <c r="R1187" t="s">
        <v>6</v>
      </c>
    </row>
    <row r="1188" spans="1:18" ht="14.5" x14ac:dyDescent="0.35">
      <c r="A1188">
        <v>17031819000</v>
      </c>
      <c r="B1188" t="s">
        <v>1177</v>
      </c>
      <c r="C1188" t="s">
        <v>845</v>
      </c>
      <c r="D1188">
        <v>2.6</v>
      </c>
      <c r="E1188">
        <v>0</v>
      </c>
      <c r="F1188">
        <v>2.4</v>
      </c>
      <c r="G1188">
        <v>0</v>
      </c>
      <c r="H1188" s="124">
        <v>157188</v>
      </c>
      <c r="I1188">
        <v>0</v>
      </c>
      <c r="J1188">
        <v>10.8</v>
      </c>
      <c r="K1188">
        <v>1</v>
      </c>
      <c r="L1188" s="126">
        <v>0</v>
      </c>
      <c r="M1188"/>
      <c r="N1188" t="s">
        <v>4</v>
      </c>
      <c r="O1188">
        <v>0</v>
      </c>
      <c r="P1188" t="s">
        <v>5</v>
      </c>
      <c r="Q1188">
        <v>0</v>
      </c>
      <c r="R1188" t="s">
        <v>19</v>
      </c>
    </row>
    <row r="1189" spans="1:18" ht="14.5" x14ac:dyDescent="0.35">
      <c r="A1189">
        <v>17031819100</v>
      </c>
      <c r="B1189" t="s">
        <v>1178</v>
      </c>
      <c r="C1189" t="s">
        <v>845</v>
      </c>
      <c r="D1189">
        <v>8.5</v>
      </c>
      <c r="E1189">
        <v>1</v>
      </c>
      <c r="F1189">
        <v>7.2</v>
      </c>
      <c r="G1189">
        <v>0</v>
      </c>
      <c r="H1189" s="124">
        <v>45205</v>
      </c>
      <c r="I1189">
        <v>1</v>
      </c>
      <c r="J1189">
        <v>8.6</v>
      </c>
      <c r="K1189">
        <v>1</v>
      </c>
      <c r="L1189" s="126">
        <v>0.5</v>
      </c>
      <c r="M1189">
        <v>1</v>
      </c>
      <c r="N1189" t="s">
        <v>11</v>
      </c>
      <c r="O1189">
        <v>2</v>
      </c>
      <c r="P1189" t="s">
        <v>5</v>
      </c>
      <c r="Q1189">
        <v>0</v>
      </c>
      <c r="R1189" t="s">
        <v>8</v>
      </c>
    </row>
    <row r="1190" spans="1:18" ht="14.5" x14ac:dyDescent="0.35">
      <c r="A1190">
        <v>17031819200</v>
      </c>
      <c r="B1190" t="s">
        <v>1179</v>
      </c>
      <c r="C1190" t="s">
        <v>845</v>
      </c>
      <c r="D1190">
        <v>4.5</v>
      </c>
      <c r="E1190">
        <v>1</v>
      </c>
      <c r="F1190">
        <v>3.3</v>
      </c>
      <c r="G1190">
        <v>0</v>
      </c>
      <c r="H1190" s="124">
        <v>87722</v>
      </c>
      <c r="I1190">
        <v>0</v>
      </c>
      <c r="J1190">
        <v>7.6</v>
      </c>
      <c r="K1190">
        <v>0</v>
      </c>
      <c r="L1190" s="126">
        <v>0.5</v>
      </c>
      <c r="M1190">
        <v>1</v>
      </c>
      <c r="N1190" t="s">
        <v>4</v>
      </c>
      <c r="O1190">
        <v>0</v>
      </c>
      <c r="P1190" t="s">
        <v>5</v>
      </c>
      <c r="Q1190">
        <v>0</v>
      </c>
      <c r="R1190" t="s">
        <v>8</v>
      </c>
    </row>
    <row r="1191" spans="1:18" ht="14.5" x14ac:dyDescent="0.35">
      <c r="A1191">
        <v>17031819300</v>
      </c>
      <c r="B1191" t="s">
        <v>1180</v>
      </c>
      <c r="C1191" t="s">
        <v>845</v>
      </c>
      <c r="D1191">
        <v>1.2</v>
      </c>
      <c r="E1191">
        <v>0</v>
      </c>
      <c r="F1191">
        <v>1.6</v>
      </c>
      <c r="G1191">
        <v>0</v>
      </c>
      <c r="H1191" s="124">
        <v>81993</v>
      </c>
      <c r="I1191">
        <v>0</v>
      </c>
      <c r="J1191">
        <v>7.7</v>
      </c>
      <c r="K1191">
        <v>0</v>
      </c>
      <c r="L1191" s="126">
        <v>0</v>
      </c>
      <c r="M1191"/>
      <c r="N1191" t="s">
        <v>4</v>
      </c>
      <c r="O1191">
        <v>0</v>
      </c>
      <c r="P1191" t="s">
        <v>5</v>
      </c>
      <c r="Q1191">
        <v>0</v>
      </c>
      <c r="R1191" t="s">
        <v>6</v>
      </c>
    </row>
    <row r="1192" spans="1:18" ht="14.5" x14ac:dyDescent="0.35">
      <c r="A1192">
        <v>17031819400</v>
      </c>
      <c r="B1192" t="s">
        <v>1181</v>
      </c>
      <c r="C1192" t="s">
        <v>845</v>
      </c>
      <c r="D1192">
        <v>8.8000000000000007</v>
      </c>
      <c r="E1192">
        <v>2</v>
      </c>
      <c r="F1192">
        <v>3.1</v>
      </c>
      <c r="G1192">
        <v>0</v>
      </c>
      <c r="H1192" s="124">
        <v>73333</v>
      </c>
      <c r="I1192">
        <v>0</v>
      </c>
      <c r="J1192">
        <v>3.5</v>
      </c>
      <c r="K1192">
        <v>0</v>
      </c>
      <c r="L1192" s="126">
        <v>0</v>
      </c>
      <c r="M1192"/>
      <c r="N1192" t="s">
        <v>4</v>
      </c>
      <c r="O1192">
        <v>0</v>
      </c>
      <c r="P1192" t="s">
        <v>5</v>
      </c>
      <c r="Q1192">
        <v>0</v>
      </c>
      <c r="R1192" t="s">
        <v>8</v>
      </c>
    </row>
    <row r="1193" spans="1:18" ht="14.5" x14ac:dyDescent="0.35">
      <c r="A1193">
        <v>17031819500</v>
      </c>
      <c r="B1193" t="s">
        <v>1182</v>
      </c>
      <c r="C1193" t="s">
        <v>845</v>
      </c>
      <c r="D1193">
        <v>0</v>
      </c>
      <c r="E1193">
        <v>0</v>
      </c>
      <c r="F1193">
        <v>2.4</v>
      </c>
      <c r="G1193">
        <v>0</v>
      </c>
      <c r="H1193" s="124">
        <v>77475</v>
      </c>
      <c r="I1193">
        <v>0</v>
      </c>
      <c r="J1193">
        <v>8</v>
      </c>
      <c r="K1193">
        <v>1</v>
      </c>
      <c r="L1193" s="126">
        <v>0.5</v>
      </c>
      <c r="M1193">
        <v>1</v>
      </c>
      <c r="N1193" t="s">
        <v>4</v>
      </c>
      <c r="O1193">
        <v>0</v>
      </c>
      <c r="P1193" t="s">
        <v>5</v>
      </c>
      <c r="Q1193">
        <v>0</v>
      </c>
      <c r="R1193" t="s">
        <v>8</v>
      </c>
    </row>
    <row r="1194" spans="1:18" ht="14.5" x14ac:dyDescent="0.35">
      <c r="A1194">
        <v>17031819600</v>
      </c>
      <c r="B1194" t="s">
        <v>1183</v>
      </c>
      <c r="C1194" t="s">
        <v>845</v>
      </c>
      <c r="D1194">
        <v>1.1000000000000001</v>
      </c>
      <c r="E1194">
        <v>0</v>
      </c>
      <c r="F1194">
        <v>2.2000000000000002</v>
      </c>
      <c r="G1194">
        <v>0</v>
      </c>
      <c r="H1194" s="124">
        <v>183068</v>
      </c>
      <c r="I1194">
        <v>0</v>
      </c>
      <c r="J1194">
        <v>1.3</v>
      </c>
      <c r="K1194">
        <v>0</v>
      </c>
      <c r="L1194" s="126">
        <v>0</v>
      </c>
      <c r="M1194"/>
      <c r="N1194" t="s">
        <v>4</v>
      </c>
      <c r="O1194">
        <v>0</v>
      </c>
      <c r="P1194" t="s">
        <v>5</v>
      </c>
      <c r="Q1194">
        <v>0</v>
      </c>
      <c r="R1194" t="s">
        <v>6</v>
      </c>
    </row>
    <row r="1195" spans="1:18" ht="14.5" x14ac:dyDescent="0.35">
      <c r="A1195">
        <v>17031819700</v>
      </c>
      <c r="B1195" t="s">
        <v>1184</v>
      </c>
      <c r="C1195" t="s">
        <v>845</v>
      </c>
      <c r="D1195">
        <v>1.3</v>
      </c>
      <c r="E1195">
        <v>0</v>
      </c>
      <c r="F1195">
        <v>3.1</v>
      </c>
      <c r="G1195">
        <v>0</v>
      </c>
      <c r="H1195" s="124">
        <v>143542</v>
      </c>
      <c r="I1195">
        <v>0</v>
      </c>
      <c r="J1195">
        <v>5.0999999999999996</v>
      </c>
      <c r="K1195">
        <v>0</v>
      </c>
      <c r="L1195" s="126">
        <v>0</v>
      </c>
      <c r="M1195"/>
      <c r="N1195" t="s">
        <v>4</v>
      </c>
      <c r="O1195">
        <v>0</v>
      </c>
      <c r="P1195" t="s">
        <v>5</v>
      </c>
      <c r="Q1195">
        <v>0</v>
      </c>
      <c r="R1195" t="s">
        <v>6</v>
      </c>
    </row>
    <row r="1196" spans="1:18" ht="14.5" x14ac:dyDescent="0.35">
      <c r="A1196">
        <v>17031819801</v>
      </c>
      <c r="B1196" t="s">
        <v>1185</v>
      </c>
      <c r="C1196" t="s">
        <v>845</v>
      </c>
      <c r="D1196">
        <v>1.9</v>
      </c>
      <c r="E1196">
        <v>0</v>
      </c>
      <c r="F1196">
        <v>4</v>
      </c>
      <c r="G1196">
        <v>0</v>
      </c>
      <c r="H1196" s="124">
        <v>189861</v>
      </c>
      <c r="I1196">
        <v>0</v>
      </c>
      <c r="J1196">
        <v>3.3</v>
      </c>
      <c r="K1196">
        <v>0</v>
      </c>
      <c r="L1196" s="126">
        <v>0</v>
      </c>
      <c r="M1196"/>
      <c r="N1196" t="s">
        <v>4</v>
      </c>
      <c r="O1196">
        <v>0</v>
      </c>
      <c r="P1196" t="s">
        <v>5</v>
      </c>
      <c r="Q1196">
        <v>0</v>
      </c>
      <c r="R1196" t="s">
        <v>6</v>
      </c>
    </row>
    <row r="1197" spans="1:18" ht="14.5" x14ac:dyDescent="0.35">
      <c r="A1197">
        <v>17031819802</v>
      </c>
      <c r="B1197" t="s">
        <v>1186</v>
      </c>
      <c r="C1197" t="s">
        <v>845</v>
      </c>
      <c r="D1197">
        <v>0.9</v>
      </c>
      <c r="E1197">
        <v>0</v>
      </c>
      <c r="F1197">
        <v>1.2</v>
      </c>
      <c r="G1197">
        <v>0</v>
      </c>
      <c r="H1197" s="124">
        <v>171250</v>
      </c>
      <c r="I1197">
        <v>0</v>
      </c>
      <c r="J1197">
        <v>1.6</v>
      </c>
      <c r="K1197">
        <v>0</v>
      </c>
      <c r="L1197" s="126">
        <v>0</v>
      </c>
      <c r="M1197"/>
      <c r="N1197" t="s">
        <v>4</v>
      </c>
      <c r="O1197">
        <v>0</v>
      </c>
      <c r="P1197" t="s">
        <v>5</v>
      </c>
      <c r="Q1197">
        <v>0</v>
      </c>
      <c r="R1197" t="s">
        <v>6</v>
      </c>
    </row>
    <row r="1198" spans="1:18" ht="14.5" x14ac:dyDescent="0.35">
      <c r="A1198">
        <v>17031819900</v>
      </c>
      <c r="B1198" t="s">
        <v>1187</v>
      </c>
      <c r="C1198" t="s">
        <v>845</v>
      </c>
      <c r="D1198">
        <v>0</v>
      </c>
      <c r="E1198">
        <v>0</v>
      </c>
      <c r="F1198">
        <v>3.8</v>
      </c>
      <c r="G1198">
        <v>0</v>
      </c>
      <c r="H1198" s="124">
        <v>207692</v>
      </c>
      <c r="I1198">
        <v>0</v>
      </c>
      <c r="J1198">
        <v>3.8</v>
      </c>
      <c r="K1198">
        <v>0</v>
      </c>
      <c r="L1198" s="126">
        <v>0</v>
      </c>
      <c r="M1198"/>
      <c r="N1198" t="s">
        <v>4</v>
      </c>
      <c r="O1198">
        <v>0</v>
      </c>
      <c r="P1198" t="s">
        <v>5</v>
      </c>
      <c r="Q1198">
        <v>0</v>
      </c>
      <c r="R1198" t="s">
        <v>6</v>
      </c>
    </row>
    <row r="1199" spans="1:18" ht="14.5" x14ac:dyDescent="0.35">
      <c r="A1199">
        <v>17031820000</v>
      </c>
      <c r="B1199" t="s">
        <v>1188</v>
      </c>
      <c r="C1199" t="s">
        <v>845</v>
      </c>
      <c r="D1199">
        <v>3.2</v>
      </c>
      <c r="E1199">
        <v>0</v>
      </c>
      <c r="F1199">
        <v>3.7</v>
      </c>
      <c r="G1199">
        <v>0</v>
      </c>
      <c r="H1199" s="124">
        <v>223250</v>
      </c>
      <c r="I1199">
        <v>0</v>
      </c>
      <c r="J1199">
        <v>7.9</v>
      </c>
      <c r="K1199">
        <v>1</v>
      </c>
      <c r="L1199" s="126">
        <v>0</v>
      </c>
      <c r="M1199"/>
      <c r="N1199" t="s">
        <v>4</v>
      </c>
      <c r="O1199">
        <v>0</v>
      </c>
      <c r="P1199" t="s">
        <v>5</v>
      </c>
      <c r="Q1199">
        <v>0</v>
      </c>
      <c r="R1199" t="s">
        <v>19</v>
      </c>
    </row>
    <row r="1200" spans="1:18" ht="14.5" x14ac:dyDescent="0.35">
      <c r="A1200">
        <v>17031820101</v>
      </c>
      <c r="B1200" t="s">
        <v>1189</v>
      </c>
      <c r="C1200" t="s">
        <v>845</v>
      </c>
      <c r="D1200">
        <v>2.5</v>
      </c>
      <c r="E1200">
        <v>0</v>
      </c>
      <c r="F1200">
        <v>5</v>
      </c>
      <c r="G1200">
        <v>0</v>
      </c>
      <c r="H1200" s="124">
        <v>125607</v>
      </c>
      <c r="I1200">
        <v>0</v>
      </c>
      <c r="J1200">
        <v>3.1</v>
      </c>
      <c r="K1200">
        <v>0</v>
      </c>
      <c r="L1200" s="126">
        <v>0</v>
      </c>
      <c r="M1200"/>
      <c r="N1200" t="s">
        <v>4</v>
      </c>
      <c r="O1200">
        <v>0</v>
      </c>
      <c r="P1200" t="s">
        <v>5</v>
      </c>
      <c r="Q1200">
        <v>0</v>
      </c>
      <c r="R1200" t="s">
        <v>6</v>
      </c>
    </row>
    <row r="1201" spans="1:18" ht="14.5" x14ac:dyDescent="0.35">
      <c r="A1201">
        <v>17031820103</v>
      </c>
      <c r="B1201" t="s">
        <v>1190</v>
      </c>
      <c r="C1201" t="s">
        <v>845</v>
      </c>
      <c r="D1201">
        <v>4.5</v>
      </c>
      <c r="E1201">
        <v>1</v>
      </c>
      <c r="F1201">
        <v>4.5</v>
      </c>
      <c r="G1201">
        <v>0</v>
      </c>
      <c r="H1201" s="124">
        <v>79108</v>
      </c>
      <c r="I1201">
        <v>0</v>
      </c>
      <c r="J1201">
        <v>1.4</v>
      </c>
      <c r="K1201">
        <v>0</v>
      </c>
      <c r="L1201" s="126">
        <v>0</v>
      </c>
      <c r="M1201"/>
      <c r="N1201" t="s">
        <v>4</v>
      </c>
      <c r="O1201">
        <v>0</v>
      </c>
      <c r="P1201" t="s">
        <v>5</v>
      </c>
      <c r="Q1201">
        <v>0</v>
      </c>
      <c r="R1201" t="s">
        <v>19</v>
      </c>
    </row>
    <row r="1202" spans="1:18" ht="14.5" x14ac:dyDescent="0.35">
      <c r="A1202">
        <v>17031820104</v>
      </c>
      <c r="B1202" t="s">
        <v>1191</v>
      </c>
      <c r="C1202" t="s">
        <v>845</v>
      </c>
      <c r="D1202">
        <v>5.2</v>
      </c>
      <c r="E1202">
        <v>1</v>
      </c>
      <c r="F1202">
        <v>7.4</v>
      </c>
      <c r="G1202">
        <v>1</v>
      </c>
      <c r="H1202" s="124">
        <v>78088</v>
      </c>
      <c r="I1202">
        <v>0</v>
      </c>
      <c r="J1202">
        <v>3.7</v>
      </c>
      <c r="K1202">
        <v>0</v>
      </c>
      <c r="L1202" s="126">
        <v>0</v>
      </c>
      <c r="M1202"/>
      <c r="N1202" t="s">
        <v>4</v>
      </c>
      <c r="O1202">
        <v>0</v>
      </c>
      <c r="P1202" t="s">
        <v>5</v>
      </c>
      <c r="Q1202">
        <v>0</v>
      </c>
      <c r="R1202" t="s">
        <v>8</v>
      </c>
    </row>
    <row r="1203" spans="1:18" ht="14.5" x14ac:dyDescent="0.35">
      <c r="A1203">
        <v>17031820202</v>
      </c>
      <c r="B1203" t="s">
        <v>1192</v>
      </c>
      <c r="C1203" t="s">
        <v>845</v>
      </c>
      <c r="D1203">
        <v>7.7</v>
      </c>
      <c r="E1203">
        <v>1</v>
      </c>
      <c r="F1203">
        <v>4.3</v>
      </c>
      <c r="G1203">
        <v>0</v>
      </c>
      <c r="H1203" s="124">
        <v>67664</v>
      </c>
      <c r="I1203">
        <v>0</v>
      </c>
      <c r="J1203">
        <v>13.1</v>
      </c>
      <c r="K1203">
        <v>1</v>
      </c>
      <c r="L1203" s="126">
        <v>0</v>
      </c>
      <c r="M1203"/>
      <c r="N1203" t="s">
        <v>4</v>
      </c>
      <c r="O1203">
        <v>0</v>
      </c>
      <c r="P1203" t="s">
        <v>5</v>
      </c>
      <c r="Q1203">
        <v>0</v>
      </c>
      <c r="R1203" t="s">
        <v>8</v>
      </c>
    </row>
    <row r="1204" spans="1:18" ht="14.5" x14ac:dyDescent="0.35">
      <c r="A1204">
        <v>17031820203</v>
      </c>
      <c r="B1204" t="s">
        <v>1193</v>
      </c>
      <c r="C1204" t="s">
        <v>845</v>
      </c>
      <c r="D1204">
        <v>2.6</v>
      </c>
      <c r="E1204">
        <v>0</v>
      </c>
      <c r="F1204">
        <v>2.1</v>
      </c>
      <c r="G1204">
        <v>0</v>
      </c>
      <c r="H1204" s="124">
        <v>127823</v>
      </c>
      <c r="I1204">
        <v>0</v>
      </c>
      <c r="J1204">
        <v>3.5</v>
      </c>
      <c r="K1204">
        <v>0</v>
      </c>
      <c r="L1204" s="126">
        <v>0</v>
      </c>
      <c r="M1204"/>
      <c r="N1204" t="s">
        <v>4</v>
      </c>
      <c r="O1204">
        <v>0</v>
      </c>
      <c r="P1204"/>
      <c r="Q1204"/>
      <c r="R1204" t="s">
        <v>6</v>
      </c>
    </row>
    <row r="1205" spans="1:18" ht="14.5" x14ac:dyDescent="0.35">
      <c r="A1205">
        <v>17031820204</v>
      </c>
      <c r="B1205" t="s">
        <v>1194</v>
      </c>
      <c r="C1205" t="s">
        <v>845</v>
      </c>
      <c r="D1205">
        <v>2.1</v>
      </c>
      <c r="E1205">
        <v>0</v>
      </c>
      <c r="F1205">
        <v>6.4</v>
      </c>
      <c r="G1205">
        <v>0</v>
      </c>
      <c r="H1205" s="124">
        <v>113218</v>
      </c>
      <c r="I1205">
        <v>0</v>
      </c>
      <c r="J1205">
        <v>10.199999999999999</v>
      </c>
      <c r="K1205">
        <v>1</v>
      </c>
      <c r="L1205" s="126">
        <v>1</v>
      </c>
      <c r="M1205">
        <v>1</v>
      </c>
      <c r="N1205" t="s">
        <v>4</v>
      </c>
      <c r="O1205">
        <v>0</v>
      </c>
      <c r="P1205"/>
      <c r="Q1205"/>
      <c r="R1205" t="s">
        <v>8</v>
      </c>
    </row>
    <row r="1206" spans="1:18" ht="14.5" x14ac:dyDescent="0.35">
      <c r="A1206">
        <v>17031820300</v>
      </c>
      <c r="B1206" t="s">
        <v>1195</v>
      </c>
      <c r="C1206" t="s">
        <v>845</v>
      </c>
      <c r="D1206">
        <v>12.6</v>
      </c>
      <c r="E1206">
        <v>2</v>
      </c>
      <c r="F1206">
        <v>3.8</v>
      </c>
      <c r="G1206">
        <v>0</v>
      </c>
      <c r="H1206" s="124">
        <v>58529</v>
      </c>
      <c r="I1206">
        <v>1</v>
      </c>
      <c r="J1206">
        <v>9.9</v>
      </c>
      <c r="K1206">
        <v>1</v>
      </c>
      <c r="L1206" s="126">
        <v>0</v>
      </c>
      <c r="M1206"/>
      <c r="N1206" t="s">
        <v>4</v>
      </c>
      <c r="O1206">
        <v>0</v>
      </c>
      <c r="P1206" t="s">
        <v>5</v>
      </c>
      <c r="Q1206">
        <v>0</v>
      </c>
      <c r="R1206" t="s">
        <v>8</v>
      </c>
    </row>
    <row r="1207" spans="1:18" ht="14.5" x14ac:dyDescent="0.35">
      <c r="A1207">
        <v>17031820400</v>
      </c>
      <c r="B1207" t="s">
        <v>1196</v>
      </c>
      <c r="C1207" t="s">
        <v>845</v>
      </c>
      <c r="D1207">
        <v>12.4</v>
      </c>
      <c r="E1207">
        <v>2</v>
      </c>
      <c r="F1207">
        <v>7.4</v>
      </c>
      <c r="G1207">
        <v>1</v>
      </c>
      <c r="H1207" s="124">
        <v>45515</v>
      </c>
      <c r="I1207">
        <v>1</v>
      </c>
      <c r="J1207">
        <v>7.5</v>
      </c>
      <c r="K1207">
        <v>0</v>
      </c>
      <c r="L1207" s="126">
        <v>0</v>
      </c>
      <c r="M1207"/>
      <c r="N1207" t="s">
        <v>11</v>
      </c>
      <c r="O1207">
        <v>2</v>
      </c>
      <c r="P1207" t="s">
        <v>5</v>
      </c>
      <c r="Q1207">
        <v>0</v>
      </c>
      <c r="R1207" t="s">
        <v>8</v>
      </c>
    </row>
    <row r="1208" spans="1:18" ht="14.5" x14ac:dyDescent="0.35">
      <c r="A1208">
        <v>17031820501</v>
      </c>
      <c r="B1208" t="s">
        <v>1197</v>
      </c>
      <c r="C1208" t="s">
        <v>845</v>
      </c>
      <c r="D1208">
        <v>5.4</v>
      </c>
      <c r="E1208">
        <v>1</v>
      </c>
      <c r="F1208">
        <v>4.2</v>
      </c>
      <c r="G1208">
        <v>0</v>
      </c>
      <c r="H1208" s="124">
        <v>66194</v>
      </c>
      <c r="I1208">
        <v>1</v>
      </c>
      <c r="J1208">
        <v>6.4</v>
      </c>
      <c r="K1208">
        <v>0</v>
      </c>
      <c r="L1208" s="126">
        <v>0</v>
      </c>
      <c r="M1208"/>
      <c r="N1208" t="s">
        <v>4</v>
      </c>
      <c r="O1208">
        <v>0</v>
      </c>
      <c r="P1208" t="s">
        <v>5</v>
      </c>
      <c r="Q1208">
        <v>0</v>
      </c>
      <c r="R1208" t="s">
        <v>8</v>
      </c>
    </row>
    <row r="1209" spans="1:18" ht="14.5" x14ac:dyDescent="0.35">
      <c r="A1209">
        <v>17031820502</v>
      </c>
      <c r="B1209" t="s">
        <v>1198</v>
      </c>
      <c r="C1209" t="s">
        <v>845</v>
      </c>
      <c r="D1209">
        <v>10</v>
      </c>
      <c r="E1209">
        <v>2</v>
      </c>
      <c r="F1209">
        <v>8.3000000000000007</v>
      </c>
      <c r="G1209">
        <v>1</v>
      </c>
      <c r="H1209" s="124">
        <v>56108</v>
      </c>
      <c r="I1209">
        <v>1</v>
      </c>
      <c r="J1209">
        <v>3.4</v>
      </c>
      <c r="K1209">
        <v>0</v>
      </c>
      <c r="L1209" s="126">
        <v>0</v>
      </c>
      <c r="M1209"/>
      <c r="N1209" t="s">
        <v>4</v>
      </c>
      <c r="O1209">
        <v>0</v>
      </c>
      <c r="P1209" t="s">
        <v>5</v>
      </c>
      <c r="Q1209">
        <v>0</v>
      </c>
      <c r="R1209" t="s">
        <v>8</v>
      </c>
    </row>
    <row r="1210" spans="1:18" ht="14.5" x14ac:dyDescent="0.35">
      <c r="A1210">
        <v>17031820603</v>
      </c>
      <c r="B1210" t="s">
        <v>1199</v>
      </c>
      <c r="C1210" t="s">
        <v>845</v>
      </c>
      <c r="D1210">
        <v>18.3</v>
      </c>
      <c r="E1210">
        <v>2</v>
      </c>
      <c r="F1210">
        <v>8.3000000000000007</v>
      </c>
      <c r="G1210">
        <v>1</v>
      </c>
      <c r="H1210" s="124">
        <v>64243</v>
      </c>
      <c r="I1210">
        <v>1</v>
      </c>
      <c r="J1210">
        <v>8</v>
      </c>
      <c r="K1210">
        <v>1</v>
      </c>
      <c r="L1210" s="126">
        <v>0</v>
      </c>
      <c r="M1210"/>
      <c r="N1210" t="s">
        <v>4</v>
      </c>
      <c r="O1210">
        <v>0</v>
      </c>
      <c r="P1210" t="s">
        <v>5</v>
      </c>
      <c r="Q1210">
        <v>0</v>
      </c>
      <c r="R1210" t="s">
        <v>8</v>
      </c>
    </row>
    <row r="1211" spans="1:18" ht="14.5" x14ac:dyDescent="0.35">
      <c r="A1211">
        <v>17031820604</v>
      </c>
      <c r="B1211" t="s">
        <v>1200</v>
      </c>
      <c r="C1211" t="s">
        <v>845</v>
      </c>
      <c r="D1211">
        <v>25.1</v>
      </c>
      <c r="E1211">
        <v>2</v>
      </c>
      <c r="F1211">
        <v>1.5</v>
      </c>
      <c r="G1211">
        <v>0</v>
      </c>
      <c r="H1211" s="124">
        <v>44462</v>
      </c>
      <c r="I1211">
        <v>1</v>
      </c>
      <c r="J1211">
        <v>11.4</v>
      </c>
      <c r="K1211">
        <v>1</v>
      </c>
      <c r="L1211" s="126">
        <v>0</v>
      </c>
      <c r="M1211"/>
      <c r="N1211" t="s">
        <v>11</v>
      </c>
      <c r="O1211">
        <v>2</v>
      </c>
      <c r="P1211" t="s">
        <v>5</v>
      </c>
      <c r="Q1211">
        <v>0</v>
      </c>
      <c r="R1211" t="s">
        <v>8</v>
      </c>
    </row>
    <row r="1212" spans="1:18" ht="14.5" x14ac:dyDescent="0.35">
      <c r="A1212">
        <v>17031820605</v>
      </c>
      <c r="B1212" t="s">
        <v>1201</v>
      </c>
      <c r="C1212" t="s">
        <v>845</v>
      </c>
      <c r="D1212">
        <v>26.5</v>
      </c>
      <c r="E1212">
        <v>2</v>
      </c>
      <c r="F1212">
        <v>7.7</v>
      </c>
      <c r="G1212">
        <v>1</v>
      </c>
      <c r="H1212" s="124">
        <v>50313</v>
      </c>
      <c r="I1212">
        <v>1</v>
      </c>
      <c r="J1212">
        <v>12.2</v>
      </c>
      <c r="K1212">
        <v>1</v>
      </c>
      <c r="L1212" s="126">
        <v>0.5</v>
      </c>
      <c r="M1212">
        <v>1</v>
      </c>
      <c r="N1212" t="s">
        <v>4</v>
      </c>
      <c r="O1212">
        <v>0</v>
      </c>
      <c r="P1212" t="s">
        <v>5</v>
      </c>
      <c r="Q1212">
        <v>0</v>
      </c>
      <c r="R1212" t="s">
        <v>8</v>
      </c>
    </row>
    <row r="1213" spans="1:18" ht="14.5" x14ac:dyDescent="0.35">
      <c r="A1213">
        <v>17031820606</v>
      </c>
      <c r="B1213" t="s">
        <v>1202</v>
      </c>
      <c r="C1213" t="s">
        <v>845</v>
      </c>
      <c r="D1213">
        <v>10.199999999999999</v>
      </c>
      <c r="E1213">
        <v>2</v>
      </c>
      <c r="F1213">
        <v>5.4</v>
      </c>
      <c r="G1213">
        <v>0</v>
      </c>
      <c r="H1213" s="124">
        <v>88333</v>
      </c>
      <c r="I1213">
        <v>0</v>
      </c>
      <c r="J1213">
        <v>6.1</v>
      </c>
      <c r="K1213">
        <v>0</v>
      </c>
      <c r="L1213" s="126">
        <v>0</v>
      </c>
      <c r="M1213"/>
      <c r="N1213" t="s">
        <v>4</v>
      </c>
      <c r="O1213">
        <v>0</v>
      </c>
      <c r="P1213" t="s">
        <v>5</v>
      </c>
      <c r="Q1213">
        <v>0</v>
      </c>
      <c r="R1213" t="s">
        <v>8</v>
      </c>
    </row>
    <row r="1214" spans="1:18" ht="14.5" x14ac:dyDescent="0.35">
      <c r="A1214">
        <v>17031820700</v>
      </c>
      <c r="B1214" t="s">
        <v>1203</v>
      </c>
      <c r="C1214" t="s">
        <v>845</v>
      </c>
      <c r="D1214">
        <v>2.6</v>
      </c>
      <c r="E1214">
        <v>0</v>
      </c>
      <c r="F1214">
        <v>4</v>
      </c>
      <c r="G1214">
        <v>0</v>
      </c>
      <c r="H1214" s="124">
        <v>61507</v>
      </c>
      <c r="I1214">
        <v>1</v>
      </c>
      <c r="J1214">
        <v>7.1</v>
      </c>
      <c r="K1214">
        <v>0</v>
      </c>
      <c r="L1214" s="126">
        <v>0</v>
      </c>
      <c r="M1214"/>
      <c r="N1214" t="s">
        <v>4</v>
      </c>
      <c r="O1214">
        <v>0</v>
      </c>
      <c r="P1214" t="s">
        <v>5</v>
      </c>
      <c r="Q1214">
        <v>0</v>
      </c>
      <c r="R1214" t="s">
        <v>19</v>
      </c>
    </row>
    <row r="1215" spans="1:18" ht="14.5" x14ac:dyDescent="0.35">
      <c r="A1215">
        <v>17031820800</v>
      </c>
      <c r="B1215" t="s">
        <v>1204</v>
      </c>
      <c r="C1215" t="s">
        <v>845</v>
      </c>
      <c r="D1215">
        <v>7.7</v>
      </c>
      <c r="E1215">
        <v>1</v>
      </c>
      <c r="F1215">
        <v>3.3</v>
      </c>
      <c r="G1215">
        <v>0</v>
      </c>
      <c r="H1215" s="124">
        <v>76936</v>
      </c>
      <c r="I1215">
        <v>0</v>
      </c>
      <c r="J1215">
        <v>6.4</v>
      </c>
      <c r="K1215">
        <v>0</v>
      </c>
      <c r="L1215" s="126">
        <v>0</v>
      </c>
      <c r="M1215"/>
      <c r="N1215" t="s">
        <v>4</v>
      </c>
      <c r="O1215">
        <v>0</v>
      </c>
      <c r="P1215" t="s">
        <v>5</v>
      </c>
      <c r="Q1215">
        <v>0</v>
      </c>
      <c r="R1215" t="s">
        <v>19</v>
      </c>
    </row>
    <row r="1216" spans="1:18" ht="14.5" x14ac:dyDescent="0.35">
      <c r="A1216">
        <v>17031820901</v>
      </c>
      <c r="B1216" t="s">
        <v>1205</v>
      </c>
      <c r="C1216" t="s">
        <v>845</v>
      </c>
      <c r="D1216">
        <v>12.3</v>
      </c>
      <c r="E1216">
        <v>2</v>
      </c>
      <c r="F1216">
        <v>5.6</v>
      </c>
      <c r="G1216">
        <v>0</v>
      </c>
      <c r="H1216" s="124">
        <v>66726</v>
      </c>
      <c r="I1216">
        <v>1</v>
      </c>
      <c r="J1216">
        <v>8.6</v>
      </c>
      <c r="K1216">
        <v>1</v>
      </c>
      <c r="L1216" s="126">
        <v>0</v>
      </c>
      <c r="M1216"/>
      <c r="N1216" t="s">
        <v>4</v>
      </c>
      <c r="O1216">
        <v>0</v>
      </c>
      <c r="P1216" t="s">
        <v>5</v>
      </c>
      <c r="Q1216">
        <v>0</v>
      </c>
      <c r="R1216" t="s">
        <v>8</v>
      </c>
    </row>
    <row r="1217" spans="1:18" ht="14.5" x14ac:dyDescent="0.35">
      <c r="A1217">
        <v>17031820902</v>
      </c>
      <c r="B1217" t="s">
        <v>1206</v>
      </c>
      <c r="C1217" t="s">
        <v>845</v>
      </c>
      <c r="D1217">
        <v>10.4</v>
      </c>
      <c r="E1217">
        <v>2</v>
      </c>
      <c r="F1217">
        <v>8.6999999999999993</v>
      </c>
      <c r="G1217">
        <v>1</v>
      </c>
      <c r="H1217" s="124">
        <v>95388</v>
      </c>
      <c r="I1217">
        <v>0</v>
      </c>
      <c r="J1217">
        <v>6.1</v>
      </c>
      <c r="K1217">
        <v>0</v>
      </c>
      <c r="L1217" s="126">
        <v>0</v>
      </c>
      <c r="M1217"/>
      <c r="N1217" t="s">
        <v>4</v>
      </c>
      <c r="O1217">
        <v>0</v>
      </c>
      <c r="P1217" t="s">
        <v>5</v>
      </c>
      <c r="Q1217">
        <v>0</v>
      </c>
      <c r="R1217" t="s">
        <v>8</v>
      </c>
    </row>
    <row r="1218" spans="1:18" ht="14.5" x14ac:dyDescent="0.35">
      <c r="A1218">
        <v>17031821001</v>
      </c>
      <c r="B1218" t="s">
        <v>1207</v>
      </c>
      <c r="C1218" t="s">
        <v>845</v>
      </c>
      <c r="D1218">
        <v>10.199999999999999</v>
      </c>
      <c r="E1218">
        <v>2</v>
      </c>
      <c r="F1218">
        <v>8.1</v>
      </c>
      <c r="G1218">
        <v>1</v>
      </c>
      <c r="H1218" s="124">
        <v>53802</v>
      </c>
      <c r="I1218">
        <v>1</v>
      </c>
      <c r="J1218">
        <v>3.1</v>
      </c>
      <c r="K1218">
        <v>0</v>
      </c>
      <c r="L1218" s="126">
        <v>0</v>
      </c>
      <c r="M1218"/>
      <c r="N1218" t="s">
        <v>4</v>
      </c>
      <c r="O1218">
        <v>0</v>
      </c>
      <c r="P1218" t="s">
        <v>5</v>
      </c>
      <c r="Q1218">
        <v>0</v>
      </c>
      <c r="R1218" t="s">
        <v>8</v>
      </c>
    </row>
    <row r="1219" spans="1:18" ht="14.5" x14ac:dyDescent="0.35">
      <c r="A1219">
        <v>17031821002</v>
      </c>
      <c r="B1219" t="s">
        <v>1208</v>
      </c>
      <c r="C1219" t="s">
        <v>845</v>
      </c>
      <c r="D1219">
        <v>5.5</v>
      </c>
      <c r="E1219">
        <v>1</v>
      </c>
      <c r="F1219">
        <v>11.4</v>
      </c>
      <c r="G1219">
        <v>1</v>
      </c>
      <c r="H1219" s="124">
        <v>64167</v>
      </c>
      <c r="I1219">
        <v>1</v>
      </c>
      <c r="J1219">
        <v>4.4000000000000004</v>
      </c>
      <c r="K1219">
        <v>0</v>
      </c>
      <c r="L1219" s="126">
        <v>0</v>
      </c>
      <c r="M1219"/>
      <c r="N1219" t="s">
        <v>4</v>
      </c>
      <c r="O1219">
        <v>0</v>
      </c>
      <c r="P1219" t="s">
        <v>5</v>
      </c>
      <c r="Q1219">
        <v>0</v>
      </c>
      <c r="R1219" t="s">
        <v>8</v>
      </c>
    </row>
    <row r="1220" spans="1:18" ht="14.5" x14ac:dyDescent="0.35">
      <c r="A1220">
        <v>17031821101</v>
      </c>
      <c r="B1220" t="s">
        <v>1209</v>
      </c>
      <c r="C1220" t="s">
        <v>845</v>
      </c>
      <c r="D1220">
        <v>12</v>
      </c>
      <c r="E1220">
        <v>2</v>
      </c>
      <c r="F1220">
        <v>5.2</v>
      </c>
      <c r="G1220">
        <v>0</v>
      </c>
      <c r="H1220" s="124">
        <v>76198</v>
      </c>
      <c r="I1220">
        <v>0</v>
      </c>
      <c r="J1220">
        <v>2.4</v>
      </c>
      <c r="K1220">
        <v>0</v>
      </c>
      <c r="L1220" s="126">
        <v>0</v>
      </c>
      <c r="M1220"/>
      <c r="N1220" t="s">
        <v>4</v>
      </c>
      <c r="O1220">
        <v>0</v>
      </c>
      <c r="P1220" t="s">
        <v>5</v>
      </c>
      <c r="Q1220">
        <v>0</v>
      </c>
      <c r="R1220" t="s">
        <v>8</v>
      </c>
    </row>
    <row r="1221" spans="1:18" ht="14.5" x14ac:dyDescent="0.35">
      <c r="A1221">
        <v>17031821102</v>
      </c>
      <c r="B1221" t="s">
        <v>1210</v>
      </c>
      <c r="C1221" t="s">
        <v>845</v>
      </c>
      <c r="D1221">
        <v>7.7</v>
      </c>
      <c r="E1221">
        <v>1</v>
      </c>
      <c r="F1221">
        <v>4.5999999999999996</v>
      </c>
      <c r="G1221">
        <v>0</v>
      </c>
      <c r="H1221" s="124">
        <v>72778</v>
      </c>
      <c r="I1221">
        <v>0</v>
      </c>
      <c r="J1221">
        <v>2.2999999999999998</v>
      </c>
      <c r="K1221">
        <v>0</v>
      </c>
      <c r="L1221" s="126">
        <v>0</v>
      </c>
      <c r="M1221"/>
      <c r="N1221" t="s">
        <v>4</v>
      </c>
      <c r="O1221">
        <v>0</v>
      </c>
      <c r="P1221" t="s">
        <v>5</v>
      </c>
      <c r="Q1221">
        <v>0</v>
      </c>
      <c r="R1221" t="s">
        <v>19</v>
      </c>
    </row>
    <row r="1222" spans="1:18" ht="14.5" x14ac:dyDescent="0.35">
      <c r="A1222">
        <v>17031821200</v>
      </c>
      <c r="B1222" t="s">
        <v>1211</v>
      </c>
      <c r="C1222" t="s">
        <v>845</v>
      </c>
      <c r="D1222">
        <v>12.1</v>
      </c>
      <c r="E1222">
        <v>2</v>
      </c>
      <c r="F1222">
        <v>11.8</v>
      </c>
      <c r="G1222">
        <v>1</v>
      </c>
      <c r="H1222" s="124">
        <v>36502</v>
      </c>
      <c r="I1222">
        <v>1</v>
      </c>
      <c r="J1222">
        <v>8.6999999999999993</v>
      </c>
      <c r="K1222">
        <v>1</v>
      </c>
      <c r="L1222" s="126">
        <v>1</v>
      </c>
      <c r="M1222">
        <v>1</v>
      </c>
      <c r="N1222" t="s">
        <v>11</v>
      </c>
      <c r="O1222">
        <v>2</v>
      </c>
      <c r="P1222" t="s">
        <v>5</v>
      </c>
      <c r="Q1222">
        <v>0</v>
      </c>
      <c r="R1222" t="s">
        <v>8</v>
      </c>
    </row>
    <row r="1223" spans="1:18" ht="14.5" x14ac:dyDescent="0.35">
      <c r="A1223">
        <v>17031821300</v>
      </c>
      <c r="B1223" t="s">
        <v>1212</v>
      </c>
      <c r="C1223" t="s">
        <v>845</v>
      </c>
      <c r="D1223">
        <v>12.4</v>
      </c>
      <c r="E1223">
        <v>2</v>
      </c>
      <c r="F1223">
        <v>12.2</v>
      </c>
      <c r="G1223">
        <v>1</v>
      </c>
      <c r="H1223" s="124">
        <v>43783</v>
      </c>
      <c r="I1223">
        <v>1</v>
      </c>
      <c r="J1223">
        <v>9.6999999999999993</v>
      </c>
      <c r="K1223">
        <v>1</v>
      </c>
      <c r="L1223" s="126">
        <v>0.7</v>
      </c>
      <c r="M1223">
        <v>1</v>
      </c>
      <c r="N1223" t="s">
        <v>11</v>
      </c>
      <c r="O1223">
        <v>2</v>
      </c>
      <c r="P1223" t="s">
        <v>5</v>
      </c>
      <c r="Q1223">
        <v>0</v>
      </c>
      <c r="R1223" t="s">
        <v>8</v>
      </c>
    </row>
    <row r="1224" spans="1:18" ht="14.5" x14ac:dyDescent="0.35">
      <c r="A1224">
        <v>17031821401</v>
      </c>
      <c r="B1224" t="s">
        <v>1213</v>
      </c>
      <c r="C1224" t="s">
        <v>845</v>
      </c>
      <c r="D1224">
        <v>19.600000000000001</v>
      </c>
      <c r="E1224">
        <v>2</v>
      </c>
      <c r="F1224">
        <v>12.3</v>
      </c>
      <c r="G1224">
        <v>1</v>
      </c>
      <c r="H1224" s="124">
        <v>50306</v>
      </c>
      <c r="I1224">
        <v>1</v>
      </c>
      <c r="J1224">
        <v>14.9</v>
      </c>
      <c r="K1224">
        <v>1</v>
      </c>
      <c r="L1224" s="126">
        <v>0</v>
      </c>
      <c r="M1224"/>
      <c r="N1224" t="s">
        <v>11</v>
      </c>
      <c r="O1224">
        <v>2</v>
      </c>
      <c r="P1224" t="s">
        <v>5</v>
      </c>
      <c r="Q1224">
        <v>0</v>
      </c>
      <c r="R1224" t="s">
        <v>8</v>
      </c>
    </row>
    <row r="1225" spans="1:18" ht="14.5" x14ac:dyDescent="0.35">
      <c r="A1225">
        <v>17031821402</v>
      </c>
      <c r="B1225" t="s">
        <v>1214</v>
      </c>
      <c r="C1225" t="s">
        <v>845</v>
      </c>
      <c r="D1225">
        <v>4.0999999999999996</v>
      </c>
      <c r="E1225">
        <v>0</v>
      </c>
      <c r="F1225">
        <v>19.899999999999999</v>
      </c>
      <c r="G1225">
        <v>1</v>
      </c>
      <c r="H1225" s="124">
        <v>61510</v>
      </c>
      <c r="I1225">
        <v>1</v>
      </c>
      <c r="J1225">
        <v>11.4</v>
      </c>
      <c r="K1225">
        <v>1</v>
      </c>
      <c r="L1225" s="126">
        <v>0.5</v>
      </c>
      <c r="M1225">
        <v>1</v>
      </c>
      <c r="N1225" t="s">
        <v>4</v>
      </c>
      <c r="O1225">
        <v>0</v>
      </c>
      <c r="P1225" t="s">
        <v>5</v>
      </c>
      <c r="Q1225">
        <v>0</v>
      </c>
      <c r="R1225" t="s">
        <v>8</v>
      </c>
    </row>
    <row r="1226" spans="1:18" ht="14.5" x14ac:dyDescent="0.35">
      <c r="A1226">
        <v>17031821500</v>
      </c>
      <c r="B1226" t="s">
        <v>1215</v>
      </c>
      <c r="C1226" t="s">
        <v>845</v>
      </c>
      <c r="D1226">
        <v>28</v>
      </c>
      <c r="E1226">
        <v>2</v>
      </c>
      <c r="F1226">
        <v>16.3</v>
      </c>
      <c r="G1226">
        <v>1</v>
      </c>
      <c r="H1226" s="124">
        <v>23000</v>
      </c>
      <c r="I1226">
        <v>1</v>
      </c>
      <c r="J1226">
        <v>30.9</v>
      </c>
      <c r="K1226">
        <v>1</v>
      </c>
      <c r="L1226" s="126">
        <v>0.5</v>
      </c>
      <c r="M1226">
        <v>1</v>
      </c>
      <c r="N1226" t="s">
        <v>11</v>
      </c>
      <c r="O1226">
        <v>2</v>
      </c>
      <c r="P1226" t="s">
        <v>5</v>
      </c>
      <c r="Q1226">
        <v>0</v>
      </c>
      <c r="R1226" t="s">
        <v>8</v>
      </c>
    </row>
    <row r="1227" spans="1:18" ht="14.5" x14ac:dyDescent="0.35">
      <c r="A1227">
        <v>17031821600</v>
      </c>
      <c r="B1227" t="s">
        <v>1216</v>
      </c>
      <c r="C1227" t="s">
        <v>845</v>
      </c>
      <c r="D1227">
        <v>3.5</v>
      </c>
      <c r="E1227">
        <v>0</v>
      </c>
      <c r="F1227">
        <v>3.7</v>
      </c>
      <c r="G1227">
        <v>0</v>
      </c>
      <c r="H1227" s="124">
        <v>74847</v>
      </c>
      <c r="I1227">
        <v>0</v>
      </c>
      <c r="J1227">
        <v>3.3</v>
      </c>
      <c r="K1227">
        <v>0</v>
      </c>
      <c r="L1227" s="126">
        <v>0</v>
      </c>
      <c r="M1227"/>
      <c r="N1227" t="s">
        <v>4</v>
      </c>
      <c r="O1227">
        <v>0</v>
      </c>
      <c r="P1227" t="s">
        <v>5</v>
      </c>
      <c r="Q1227">
        <v>0</v>
      </c>
      <c r="R1227" t="s">
        <v>6</v>
      </c>
    </row>
    <row r="1228" spans="1:18" ht="14.5" x14ac:dyDescent="0.35">
      <c r="A1228">
        <v>17031821700</v>
      </c>
      <c r="B1228" t="s">
        <v>1217</v>
      </c>
      <c r="C1228" t="s">
        <v>845</v>
      </c>
      <c r="D1228">
        <v>5.4</v>
      </c>
      <c r="E1228">
        <v>1</v>
      </c>
      <c r="F1228">
        <v>2.2999999999999998</v>
      </c>
      <c r="G1228">
        <v>0</v>
      </c>
      <c r="H1228" s="124">
        <v>90938</v>
      </c>
      <c r="I1228">
        <v>0</v>
      </c>
      <c r="J1228">
        <v>4.5</v>
      </c>
      <c r="K1228">
        <v>0</v>
      </c>
      <c r="L1228" s="126">
        <v>0</v>
      </c>
      <c r="M1228"/>
      <c r="N1228" t="s">
        <v>4</v>
      </c>
      <c r="O1228">
        <v>0</v>
      </c>
      <c r="P1228" t="s">
        <v>5</v>
      </c>
      <c r="Q1228">
        <v>0</v>
      </c>
      <c r="R1228" t="s">
        <v>19</v>
      </c>
    </row>
    <row r="1229" spans="1:18" ht="14.5" x14ac:dyDescent="0.35">
      <c r="A1229">
        <v>17031821800</v>
      </c>
      <c r="B1229" t="s">
        <v>1218</v>
      </c>
      <c r="C1229" t="s">
        <v>845</v>
      </c>
      <c r="D1229">
        <v>1.3</v>
      </c>
      <c r="E1229">
        <v>0</v>
      </c>
      <c r="F1229">
        <v>5.6</v>
      </c>
      <c r="G1229">
        <v>0</v>
      </c>
      <c r="H1229" s="124">
        <v>78075</v>
      </c>
      <c r="I1229">
        <v>0</v>
      </c>
      <c r="J1229">
        <v>2.5</v>
      </c>
      <c r="K1229">
        <v>0</v>
      </c>
      <c r="L1229" s="126">
        <v>1</v>
      </c>
      <c r="M1229">
        <v>1</v>
      </c>
      <c r="N1229" t="s">
        <v>4</v>
      </c>
      <c r="O1229">
        <v>0</v>
      </c>
      <c r="P1229" t="s">
        <v>5</v>
      </c>
      <c r="Q1229">
        <v>0</v>
      </c>
      <c r="R1229" t="s">
        <v>19</v>
      </c>
    </row>
    <row r="1230" spans="1:18" ht="14.5" x14ac:dyDescent="0.35">
      <c r="A1230">
        <v>17031821900</v>
      </c>
      <c r="B1230" t="s">
        <v>1219</v>
      </c>
      <c r="C1230" t="s">
        <v>845</v>
      </c>
      <c r="D1230">
        <v>1.7</v>
      </c>
      <c r="E1230">
        <v>0</v>
      </c>
      <c r="F1230">
        <v>1.6</v>
      </c>
      <c r="G1230">
        <v>0</v>
      </c>
      <c r="H1230" s="124">
        <v>93720</v>
      </c>
      <c r="I1230">
        <v>0</v>
      </c>
      <c r="J1230">
        <v>3.7</v>
      </c>
      <c r="K1230">
        <v>0</v>
      </c>
      <c r="L1230" s="126">
        <v>0</v>
      </c>
      <c r="M1230"/>
      <c r="N1230" t="s">
        <v>4</v>
      </c>
      <c r="O1230">
        <v>0</v>
      </c>
      <c r="P1230" t="s">
        <v>5</v>
      </c>
      <c r="Q1230">
        <v>0</v>
      </c>
      <c r="R1230" t="s">
        <v>6</v>
      </c>
    </row>
    <row r="1231" spans="1:18" ht="14.5" x14ac:dyDescent="0.35">
      <c r="A1231">
        <v>17031822000</v>
      </c>
      <c r="B1231" t="s">
        <v>1220</v>
      </c>
      <c r="C1231" t="s">
        <v>845</v>
      </c>
      <c r="D1231">
        <v>1.6</v>
      </c>
      <c r="E1231">
        <v>0</v>
      </c>
      <c r="F1231">
        <v>5.0999999999999996</v>
      </c>
      <c r="G1231">
        <v>0</v>
      </c>
      <c r="H1231" s="124">
        <v>52639</v>
      </c>
      <c r="I1231">
        <v>1</v>
      </c>
      <c r="J1231">
        <v>2.4</v>
      </c>
      <c r="K1231">
        <v>0</v>
      </c>
      <c r="L1231" s="126">
        <v>0</v>
      </c>
      <c r="M1231"/>
      <c r="N1231" t="s">
        <v>4</v>
      </c>
      <c r="O1231">
        <v>0</v>
      </c>
      <c r="P1231" t="s">
        <v>5</v>
      </c>
      <c r="Q1231">
        <v>0</v>
      </c>
      <c r="R1231" t="s">
        <v>19</v>
      </c>
    </row>
    <row r="1232" spans="1:18" ht="14.5" x14ac:dyDescent="0.35">
      <c r="A1232">
        <v>17031822101</v>
      </c>
      <c r="B1232" t="s">
        <v>1221</v>
      </c>
      <c r="C1232" t="s">
        <v>845</v>
      </c>
      <c r="D1232">
        <v>10.7</v>
      </c>
      <c r="E1232">
        <v>2</v>
      </c>
      <c r="F1232">
        <v>9.8000000000000007</v>
      </c>
      <c r="G1232">
        <v>1</v>
      </c>
      <c r="H1232" s="124">
        <v>70613</v>
      </c>
      <c r="I1232">
        <v>0</v>
      </c>
      <c r="J1232">
        <v>8.4</v>
      </c>
      <c r="K1232">
        <v>1</v>
      </c>
      <c r="L1232" s="126">
        <v>1</v>
      </c>
      <c r="M1232">
        <v>1</v>
      </c>
      <c r="N1232" t="s">
        <v>4</v>
      </c>
      <c r="O1232">
        <v>0</v>
      </c>
      <c r="P1232" t="s">
        <v>5</v>
      </c>
      <c r="Q1232">
        <v>0</v>
      </c>
      <c r="R1232" t="s">
        <v>8</v>
      </c>
    </row>
    <row r="1233" spans="1:18" ht="14.5" x14ac:dyDescent="0.35">
      <c r="A1233">
        <v>17031822102</v>
      </c>
      <c r="B1233" t="s">
        <v>1222</v>
      </c>
      <c r="C1233" t="s">
        <v>845</v>
      </c>
      <c r="D1233">
        <v>0</v>
      </c>
      <c r="E1233">
        <v>0</v>
      </c>
      <c r="F1233">
        <v>5.9</v>
      </c>
      <c r="G1233">
        <v>0</v>
      </c>
      <c r="H1233" s="124">
        <v>65321</v>
      </c>
      <c r="I1233">
        <v>1</v>
      </c>
      <c r="J1233">
        <v>9.4</v>
      </c>
      <c r="K1233">
        <v>1</v>
      </c>
      <c r="L1233" s="126">
        <v>0</v>
      </c>
      <c r="M1233"/>
      <c r="N1233" t="s">
        <v>4</v>
      </c>
      <c r="O1233">
        <v>0</v>
      </c>
      <c r="P1233" t="s">
        <v>5</v>
      </c>
      <c r="Q1233">
        <v>0</v>
      </c>
      <c r="R1233" t="s">
        <v>8</v>
      </c>
    </row>
    <row r="1234" spans="1:18" ht="14.5" x14ac:dyDescent="0.35">
      <c r="A1234">
        <v>17031822200</v>
      </c>
      <c r="B1234" t="s">
        <v>1223</v>
      </c>
      <c r="C1234" t="s">
        <v>845</v>
      </c>
      <c r="D1234">
        <v>11.6</v>
      </c>
      <c r="E1234">
        <v>2</v>
      </c>
      <c r="F1234">
        <v>10.4</v>
      </c>
      <c r="G1234">
        <v>1</v>
      </c>
      <c r="H1234" s="124">
        <v>80313</v>
      </c>
      <c r="I1234">
        <v>0</v>
      </c>
      <c r="J1234">
        <v>4</v>
      </c>
      <c r="K1234">
        <v>0</v>
      </c>
      <c r="L1234" s="126">
        <v>0</v>
      </c>
      <c r="M1234"/>
      <c r="N1234" t="s">
        <v>4</v>
      </c>
      <c r="O1234">
        <v>0</v>
      </c>
      <c r="P1234" t="s">
        <v>5</v>
      </c>
      <c r="Q1234">
        <v>0</v>
      </c>
      <c r="R1234" t="s">
        <v>8</v>
      </c>
    </row>
    <row r="1235" spans="1:18" ht="14.5" x14ac:dyDescent="0.35">
      <c r="A1235">
        <v>17031822301</v>
      </c>
      <c r="B1235" t="s">
        <v>1224</v>
      </c>
      <c r="C1235" t="s">
        <v>845</v>
      </c>
      <c r="D1235">
        <v>9.5</v>
      </c>
      <c r="E1235">
        <v>2</v>
      </c>
      <c r="F1235">
        <v>5.8</v>
      </c>
      <c r="G1235">
        <v>0</v>
      </c>
      <c r="H1235" s="124">
        <v>88375</v>
      </c>
      <c r="I1235">
        <v>0</v>
      </c>
      <c r="J1235">
        <v>7</v>
      </c>
      <c r="K1235">
        <v>0</v>
      </c>
      <c r="L1235" s="126">
        <v>0</v>
      </c>
      <c r="M1235"/>
      <c r="N1235" t="s">
        <v>4</v>
      </c>
      <c r="O1235">
        <v>0</v>
      </c>
      <c r="P1235" t="s">
        <v>5</v>
      </c>
      <c r="Q1235">
        <v>0</v>
      </c>
      <c r="R1235" t="s">
        <v>8</v>
      </c>
    </row>
    <row r="1236" spans="1:18" ht="14.5" x14ac:dyDescent="0.35">
      <c r="A1236">
        <v>17031822302</v>
      </c>
      <c r="B1236" t="s">
        <v>1225</v>
      </c>
      <c r="C1236" t="s">
        <v>845</v>
      </c>
      <c r="D1236">
        <v>4.7</v>
      </c>
      <c r="E1236">
        <v>1</v>
      </c>
      <c r="F1236">
        <v>5.2</v>
      </c>
      <c r="G1236">
        <v>0</v>
      </c>
      <c r="H1236" s="124">
        <v>58224</v>
      </c>
      <c r="I1236">
        <v>1</v>
      </c>
      <c r="J1236">
        <v>2.9</v>
      </c>
      <c r="K1236">
        <v>0</v>
      </c>
      <c r="L1236" s="126">
        <v>0</v>
      </c>
      <c r="M1236"/>
      <c r="N1236" t="s">
        <v>4</v>
      </c>
      <c r="O1236">
        <v>0</v>
      </c>
      <c r="P1236" t="s">
        <v>5</v>
      </c>
      <c r="Q1236">
        <v>0</v>
      </c>
      <c r="R1236" t="s">
        <v>8</v>
      </c>
    </row>
    <row r="1237" spans="1:18" ht="14.5" x14ac:dyDescent="0.35">
      <c r="A1237">
        <v>17031822400</v>
      </c>
      <c r="B1237" t="s">
        <v>1226</v>
      </c>
      <c r="C1237" t="s">
        <v>845</v>
      </c>
      <c r="D1237">
        <v>13.3</v>
      </c>
      <c r="E1237">
        <v>2</v>
      </c>
      <c r="F1237">
        <v>2.7</v>
      </c>
      <c r="G1237">
        <v>0</v>
      </c>
      <c r="H1237" s="124">
        <v>54299</v>
      </c>
      <c r="I1237">
        <v>1</v>
      </c>
      <c r="J1237">
        <v>12.5</v>
      </c>
      <c r="K1237">
        <v>1</v>
      </c>
      <c r="L1237" s="126">
        <v>0</v>
      </c>
      <c r="M1237"/>
      <c r="N1237" t="s">
        <v>11</v>
      </c>
      <c r="O1237">
        <v>2</v>
      </c>
      <c r="P1237" t="s">
        <v>5</v>
      </c>
      <c r="Q1237">
        <v>0</v>
      </c>
      <c r="R1237" t="s">
        <v>8</v>
      </c>
    </row>
    <row r="1238" spans="1:18" ht="14.5" x14ac:dyDescent="0.35">
      <c r="A1238">
        <v>17031822500</v>
      </c>
      <c r="B1238" t="s">
        <v>1227</v>
      </c>
      <c r="C1238" t="s">
        <v>845</v>
      </c>
      <c r="D1238">
        <v>8.1999999999999993</v>
      </c>
      <c r="E1238">
        <v>1</v>
      </c>
      <c r="F1238">
        <v>7.3</v>
      </c>
      <c r="G1238">
        <v>1</v>
      </c>
      <c r="H1238" s="124">
        <v>81569</v>
      </c>
      <c r="I1238">
        <v>0</v>
      </c>
      <c r="J1238">
        <v>1.8</v>
      </c>
      <c r="K1238">
        <v>0</v>
      </c>
      <c r="L1238" s="126">
        <v>0</v>
      </c>
      <c r="M1238"/>
      <c r="N1238" t="s">
        <v>4</v>
      </c>
      <c r="O1238">
        <v>0</v>
      </c>
      <c r="P1238" t="s">
        <v>5</v>
      </c>
      <c r="Q1238">
        <v>0</v>
      </c>
      <c r="R1238" t="s">
        <v>8</v>
      </c>
    </row>
    <row r="1239" spans="1:18" ht="14.5" x14ac:dyDescent="0.35">
      <c r="A1239">
        <v>17031822601</v>
      </c>
      <c r="B1239" t="s">
        <v>1228</v>
      </c>
      <c r="C1239" t="s">
        <v>845</v>
      </c>
      <c r="D1239">
        <v>3.2</v>
      </c>
      <c r="E1239">
        <v>0</v>
      </c>
      <c r="F1239">
        <v>2.6</v>
      </c>
      <c r="G1239">
        <v>0</v>
      </c>
      <c r="H1239" s="124">
        <v>76736</v>
      </c>
      <c r="I1239">
        <v>0</v>
      </c>
      <c r="J1239">
        <v>2.8</v>
      </c>
      <c r="K1239">
        <v>0</v>
      </c>
      <c r="L1239" s="126">
        <v>0</v>
      </c>
      <c r="M1239"/>
      <c r="N1239" t="s">
        <v>4</v>
      </c>
      <c r="O1239">
        <v>0</v>
      </c>
      <c r="P1239" t="s">
        <v>5</v>
      </c>
      <c r="Q1239">
        <v>0</v>
      </c>
      <c r="R1239" t="s">
        <v>6</v>
      </c>
    </row>
    <row r="1240" spans="1:18" ht="14.5" x14ac:dyDescent="0.35">
      <c r="A1240">
        <v>17031822602</v>
      </c>
      <c r="B1240" t="s">
        <v>1229</v>
      </c>
      <c r="C1240" t="s">
        <v>845</v>
      </c>
      <c r="D1240">
        <v>14</v>
      </c>
      <c r="E1240">
        <v>2</v>
      </c>
      <c r="F1240">
        <v>5.3</v>
      </c>
      <c r="G1240">
        <v>0</v>
      </c>
      <c r="H1240" s="124">
        <v>74231</v>
      </c>
      <c r="I1240">
        <v>0</v>
      </c>
      <c r="J1240">
        <v>2.9</v>
      </c>
      <c r="K1240">
        <v>0</v>
      </c>
      <c r="L1240" s="126">
        <v>1</v>
      </c>
      <c r="M1240">
        <v>1</v>
      </c>
      <c r="N1240" t="s">
        <v>4</v>
      </c>
      <c r="O1240">
        <v>0</v>
      </c>
      <c r="P1240" t="s">
        <v>5</v>
      </c>
      <c r="Q1240">
        <v>0</v>
      </c>
      <c r="R1240" t="s">
        <v>8</v>
      </c>
    </row>
    <row r="1241" spans="1:18" ht="14.5" x14ac:dyDescent="0.35">
      <c r="A1241">
        <v>17031822701</v>
      </c>
      <c r="B1241" t="s">
        <v>1230</v>
      </c>
      <c r="C1241" t="s">
        <v>845</v>
      </c>
      <c r="D1241">
        <v>6.5</v>
      </c>
      <c r="E1241">
        <v>1</v>
      </c>
      <c r="F1241">
        <v>8.5</v>
      </c>
      <c r="G1241">
        <v>1</v>
      </c>
      <c r="H1241" s="124">
        <v>63990</v>
      </c>
      <c r="I1241">
        <v>1</v>
      </c>
      <c r="J1241">
        <v>6.8</v>
      </c>
      <c r="K1241">
        <v>0</v>
      </c>
      <c r="L1241" s="126">
        <v>0</v>
      </c>
      <c r="M1241"/>
      <c r="N1241" t="s">
        <v>4</v>
      </c>
      <c r="O1241">
        <v>0</v>
      </c>
      <c r="P1241" t="s">
        <v>5</v>
      </c>
      <c r="Q1241">
        <v>0</v>
      </c>
      <c r="R1241" t="s">
        <v>8</v>
      </c>
    </row>
    <row r="1242" spans="1:18" ht="14.5" x14ac:dyDescent="0.35">
      <c r="A1242">
        <v>17031822702</v>
      </c>
      <c r="B1242" t="s">
        <v>1231</v>
      </c>
      <c r="C1242" t="s">
        <v>845</v>
      </c>
      <c r="D1242">
        <v>7</v>
      </c>
      <c r="E1242">
        <v>1</v>
      </c>
      <c r="F1242">
        <v>4.7</v>
      </c>
      <c r="G1242">
        <v>0</v>
      </c>
      <c r="H1242" s="124">
        <v>67568</v>
      </c>
      <c r="I1242">
        <v>0</v>
      </c>
      <c r="J1242">
        <v>12.7</v>
      </c>
      <c r="K1242">
        <v>1</v>
      </c>
      <c r="L1242" s="126">
        <v>0</v>
      </c>
      <c r="M1242"/>
      <c r="N1242" t="s">
        <v>4</v>
      </c>
      <c r="O1242">
        <v>0</v>
      </c>
      <c r="P1242" t="s">
        <v>5</v>
      </c>
      <c r="Q1242">
        <v>0</v>
      </c>
      <c r="R1242" t="s">
        <v>8</v>
      </c>
    </row>
    <row r="1243" spans="1:18" ht="14.5" x14ac:dyDescent="0.35">
      <c r="A1243">
        <v>17031822801</v>
      </c>
      <c r="B1243" t="s">
        <v>1232</v>
      </c>
      <c r="C1243" t="s">
        <v>845</v>
      </c>
      <c r="D1243">
        <v>0</v>
      </c>
      <c r="E1243">
        <v>0</v>
      </c>
      <c r="F1243">
        <v>6.5</v>
      </c>
      <c r="G1243">
        <v>0</v>
      </c>
      <c r="H1243" s="124">
        <v>82742</v>
      </c>
      <c r="I1243">
        <v>0</v>
      </c>
      <c r="J1243">
        <v>4.9000000000000004</v>
      </c>
      <c r="K1243">
        <v>0</v>
      </c>
      <c r="L1243" s="126">
        <v>0</v>
      </c>
      <c r="M1243"/>
      <c r="N1243" t="s">
        <v>4</v>
      </c>
      <c r="O1243">
        <v>0</v>
      </c>
      <c r="P1243" t="s">
        <v>5</v>
      </c>
      <c r="Q1243">
        <v>0</v>
      </c>
      <c r="R1243" t="s">
        <v>6</v>
      </c>
    </row>
    <row r="1244" spans="1:18" ht="14.5" x14ac:dyDescent="0.35">
      <c r="A1244">
        <v>17031822802</v>
      </c>
      <c r="B1244" t="s">
        <v>1233</v>
      </c>
      <c r="C1244" t="s">
        <v>845</v>
      </c>
      <c r="D1244">
        <v>1.8</v>
      </c>
      <c r="E1244">
        <v>0</v>
      </c>
      <c r="F1244">
        <v>8.6</v>
      </c>
      <c r="G1244">
        <v>1</v>
      </c>
      <c r="H1244" s="124">
        <v>91691</v>
      </c>
      <c r="I1244">
        <v>0</v>
      </c>
      <c r="J1244">
        <v>9</v>
      </c>
      <c r="K1244">
        <v>1</v>
      </c>
      <c r="L1244" s="126">
        <v>0</v>
      </c>
      <c r="M1244"/>
      <c r="N1244" t="s">
        <v>4</v>
      </c>
      <c r="O1244">
        <v>0</v>
      </c>
      <c r="P1244" t="s">
        <v>5</v>
      </c>
      <c r="Q1244">
        <v>0</v>
      </c>
      <c r="R1244" t="s">
        <v>8</v>
      </c>
    </row>
    <row r="1245" spans="1:18" ht="14.5" x14ac:dyDescent="0.35">
      <c r="A1245">
        <v>17031822900</v>
      </c>
      <c r="B1245" t="s">
        <v>1234</v>
      </c>
      <c r="C1245" t="s">
        <v>845</v>
      </c>
      <c r="D1245">
        <v>9.6</v>
      </c>
      <c r="E1245">
        <v>2</v>
      </c>
      <c r="F1245">
        <v>3.5</v>
      </c>
      <c r="G1245">
        <v>0</v>
      </c>
      <c r="H1245" s="124">
        <v>53750</v>
      </c>
      <c r="I1245">
        <v>1</v>
      </c>
      <c r="J1245">
        <v>7.6</v>
      </c>
      <c r="K1245">
        <v>0</v>
      </c>
      <c r="L1245" s="126">
        <v>0</v>
      </c>
      <c r="M1245"/>
      <c r="N1245" t="s">
        <v>4</v>
      </c>
      <c r="O1245">
        <v>0</v>
      </c>
      <c r="P1245" t="s">
        <v>5</v>
      </c>
      <c r="Q1245">
        <v>0</v>
      </c>
      <c r="R1245" t="s">
        <v>8</v>
      </c>
    </row>
    <row r="1246" spans="1:18" ht="14.5" x14ac:dyDescent="0.35">
      <c r="A1246">
        <v>17031823001</v>
      </c>
      <c r="B1246" t="s">
        <v>1235</v>
      </c>
      <c r="C1246" t="s">
        <v>845</v>
      </c>
      <c r="D1246">
        <v>16.600000000000001</v>
      </c>
      <c r="E1246">
        <v>2</v>
      </c>
      <c r="F1246">
        <v>5.8</v>
      </c>
      <c r="G1246">
        <v>0</v>
      </c>
      <c r="H1246" s="124">
        <v>56234</v>
      </c>
      <c r="I1246">
        <v>1</v>
      </c>
      <c r="J1246">
        <v>6.7</v>
      </c>
      <c r="K1246">
        <v>0</v>
      </c>
      <c r="L1246" s="126">
        <v>0</v>
      </c>
      <c r="M1246"/>
      <c r="N1246" t="s">
        <v>4</v>
      </c>
      <c r="O1246">
        <v>0</v>
      </c>
      <c r="P1246" t="s">
        <v>5</v>
      </c>
      <c r="Q1246">
        <v>0</v>
      </c>
      <c r="R1246" t="s">
        <v>8</v>
      </c>
    </row>
    <row r="1247" spans="1:18" ht="14.5" x14ac:dyDescent="0.35">
      <c r="A1247">
        <v>17031823002</v>
      </c>
      <c r="B1247" t="s">
        <v>1236</v>
      </c>
      <c r="C1247" t="s">
        <v>845</v>
      </c>
      <c r="D1247">
        <v>13</v>
      </c>
      <c r="E1247">
        <v>2</v>
      </c>
      <c r="F1247">
        <v>2.2000000000000002</v>
      </c>
      <c r="G1247">
        <v>0</v>
      </c>
      <c r="H1247" s="124">
        <v>66486</v>
      </c>
      <c r="I1247">
        <v>1</v>
      </c>
      <c r="J1247">
        <v>5.7</v>
      </c>
      <c r="K1247">
        <v>0</v>
      </c>
      <c r="L1247" s="126">
        <v>0</v>
      </c>
      <c r="M1247"/>
      <c r="N1247" t="s">
        <v>4</v>
      </c>
      <c r="O1247">
        <v>0</v>
      </c>
      <c r="P1247" t="s">
        <v>5</v>
      </c>
      <c r="Q1247">
        <v>0</v>
      </c>
      <c r="R1247" t="s">
        <v>8</v>
      </c>
    </row>
    <row r="1248" spans="1:18" ht="14.5" x14ac:dyDescent="0.35">
      <c r="A1248">
        <v>17031823101</v>
      </c>
      <c r="B1248" t="s">
        <v>1237</v>
      </c>
      <c r="C1248" t="s">
        <v>845</v>
      </c>
      <c r="D1248">
        <v>11.3</v>
      </c>
      <c r="E1248">
        <v>2</v>
      </c>
      <c r="F1248">
        <v>9.1</v>
      </c>
      <c r="G1248">
        <v>1</v>
      </c>
      <c r="H1248" s="124">
        <v>49425</v>
      </c>
      <c r="I1248">
        <v>1</v>
      </c>
      <c r="J1248">
        <v>9</v>
      </c>
      <c r="K1248">
        <v>1</v>
      </c>
      <c r="L1248" s="126">
        <v>1</v>
      </c>
      <c r="M1248">
        <v>1</v>
      </c>
      <c r="N1248" t="s">
        <v>4</v>
      </c>
      <c r="O1248">
        <v>0</v>
      </c>
      <c r="P1248" t="s">
        <v>5</v>
      </c>
      <c r="Q1248">
        <v>0</v>
      </c>
      <c r="R1248" t="s">
        <v>8</v>
      </c>
    </row>
    <row r="1249" spans="1:18" ht="14.5" x14ac:dyDescent="0.35">
      <c r="A1249">
        <v>17031823102</v>
      </c>
      <c r="B1249" t="s">
        <v>1238</v>
      </c>
      <c r="C1249" t="s">
        <v>845</v>
      </c>
      <c r="D1249">
        <v>12.1</v>
      </c>
      <c r="E1249">
        <v>2</v>
      </c>
      <c r="F1249">
        <v>5.2</v>
      </c>
      <c r="G1249">
        <v>0</v>
      </c>
      <c r="H1249" s="124">
        <v>75210</v>
      </c>
      <c r="I1249">
        <v>0</v>
      </c>
      <c r="J1249">
        <v>5.2</v>
      </c>
      <c r="K1249">
        <v>0</v>
      </c>
      <c r="L1249" s="126">
        <v>0</v>
      </c>
      <c r="M1249"/>
      <c r="N1249" t="s">
        <v>4</v>
      </c>
      <c r="O1249">
        <v>0</v>
      </c>
      <c r="P1249" t="s">
        <v>5</v>
      </c>
      <c r="Q1249">
        <v>0</v>
      </c>
      <c r="R1249" t="s">
        <v>8</v>
      </c>
    </row>
    <row r="1250" spans="1:18" ht="14.5" x14ac:dyDescent="0.35">
      <c r="A1250">
        <v>17031823200</v>
      </c>
      <c r="B1250" t="s">
        <v>1239</v>
      </c>
      <c r="C1250" t="s">
        <v>845</v>
      </c>
      <c r="D1250">
        <v>7.4</v>
      </c>
      <c r="E1250">
        <v>1</v>
      </c>
      <c r="F1250">
        <v>4.7</v>
      </c>
      <c r="G1250">
        <v>0</v>
      </c>
      <c r="H1250" s="124">
        <v>59899</v>
      </c>
      <c r="I1250">
        <v>1</v>
      </c>
      <c r="J1250">
        <v>5.6</v>
      </c>
      <c r="K1250">
        <v>0</v>
      </c>
      <c r="L1250" s="126">
        <v>0</v>
      </c>
      <c r="M1250"/>
      <c r="N1250" t="s">
        <v>4</v>
      </c>
      <c r="O1250">
        <v>0</v>
      </c>
      <c r="P1250" t="s">
        <v>5</v>
      </c>
      <c r="Q1250">
        <v>0</v>
      </c>
      <c r="R1250" t="s">
        <v>8</v>
      </c>
    </row>
    <row r="1251" spans="1:18" ht="14.5" x14ac:dyDescent="0.35">
      <c r="A1251">
        <v>17031823302</v>
      </c>
      <c r="B1251" t="s">
        <v>1240</v>
      </c>
      <c r="C1251" t="s">
        <v>845</v>
      </c>
      <c r="D1251">
        <v>5.2</v>
      </c>
      <c r="E1251">
        <v>1</v>
      </c>
      <c r="F1251">
        <v>9.4</v>
      </c>
      <c r="G1251">
        <v>1</v>
      </c>
      <c r="H1251" s="124">
        <v>49336</v>
      </c>
      <c r="I1251">
        <v>1</v>
      </c>
      <c r="J1251">
        <v>7.6</v>
      </c>
      <c r="K1251">
        <v>0</v>
      </c>
      <c r="L1251" s="126">
        <v>0</v>
      </c>
      <c r="M1251"/>
      <c r="N1251" t="s">
        <v>4</v>
      </c>
      <c r="O1251">
        <v>0</v>
      </c>
      <c r="P1251" t="s">
        <v>5</v>
      </c>
      <c r="Q1251">
        <v>0</v>
      </c>
      <c r="R1251" t="s">
        <v>8</v>
      </c>
    </row>
    <row r="1252" spans="1:18" ht="14.5" x14ac:dyDescent="0.35">
      <c r="A1252">
        <v>17031823303</v>
      </c>
      <c r="B1252" t="s">
        <v>1241</v>
      </c>
      <c r="C1252" t="s">
        <v>845</v>
      </c>
      <c r="D1252">
        <v>7.7</v>
      </c>
      <c r="E1252">
        <v>1</v>
      </c>
      <c r="F1252">
        <v>5</v>
      </c>
      <c r="G1252">
        <v>0</v>
      </c>
      <c r="H1252" s="124">
        <v>78449</v>
      </c>
      <c r="I1252">
        <v>0</v>
      </c>
      <c r="J1252">
        <v>1.5</v>
      </c>
      <c r="K1252">
        <v>0</v>
      </c>
      <c r="L1252" s="126">
        <v>0</v>
      </c>
      <c r="M1252"/>
      <c r="N1252" t="s">
        <v>4</v>
      </c>
      <c r="O1252">
        <v>0</v>
      </c>
      <c r="P1252" t="s">
        <v>5</v>
      </c>
      <c r="Q1252">
        <v>0</v>
      </c>
      <c r="R1252" t="s">
        <v>19</v>
      </c>
    </row>
    <row r="1253" spans="1:18" ht="14.5" x14ac:dyDescent="0.35">
      <c r="A1253">
        <v>17031823304</v>
      </c>
      <c r="B1253" t="s">
        <v>1242</v>
      </c>
      <c r="C1253" t="s">
        <v>845</v>
      </c>
      <c r="D1253">
        <v>18.2</v>
      </c>
      <c r="E1253">
        <v>2</v>
      </c>
      <c r="F1253">
        <v>12.2</v>
      </c>
      <c r="G1253">
        <v>1</v>
      </c>
      <c r="H1253" s="124">
        <v>50739</v>
      </c>
      <c r="I1253">
        <v>1</v>
      </c>
      <c r="J1253">
        <v>6.9</v>
      </c>
      <c r="K1253">
        <v>0</v>
      </c>
      <c r="L1253" s="126">
        <v>1</v>
      </c>
      <c r="M1253">
        <v>1</v>
      </c>
      <c r="N1253" t="s">
        <v>4</v>
      </c>
      <c r="O1253">
        <v>0</v>
      </c>
      <c r="P1253" t="s">
        <v>5</v>
      </c>
      <c r="Q1253">
        <v>0</v>
      </c>
      <c r="R1253" t="s">
        <v>8</v>
      </c>
    </row>
    <row r="1254" spans="1:18" ht="14.5" x14ac:dyDescent="0.35">
      <c r="A1254">
        <v>17031823400</v>
      </c>
      <c r="B1254" t="s">
        <v>1243</v>
      </c>
      <c r="C1254" t="s">
        <v>845</v>
      </c>
      <c r="D1254">
        <v>9.8000000000000007</v>
      </c>
      <c r="E1254">
        <v>2</v>
      </c>
      <c r="F1254">
        <v>11.6</v>
      </c>
      <c r="G1254">
        <v>1</v>
      </c>
      <c r="H1254" s="124">
        <v>58944</v>
      </c>
      <c r="I1254">
        <v>1</v>
      </c>
      <c r="J1254">
        <v>8.1999999999999993</v>
      </c>
      <c r="K1254">
        <v>1</v>
      </c>
      <c r="L1254" s="126">
        <v>0.49484536082474201</v>
      </c>
      <c r="M1254">
        <v>1</v>
      </c>
      <c r="N1254" t="s">
        <v>11</v>
      </c>
      <c r="O1254">
        <v>2</v>
      </c>
      <c r="P1254" t="s">
        <v>5</v>
      </c>
      <c r="Q1254">
        <v>0</v>
      </c>
      <c r="R1254" t="s">
        <v>8</v>
      </c>
    </row>
    <row r="1255" spans="1:18" ht="14.5" x14ac:dyDescent="0.35">
      <c r="A1255">
        <v>17031823500</v>
      </c>
      <c r="B1255" t="s">
        <v>1244</v>
      </c>
      <c r="C1255" t="s">
        <v>845</v>
      </c>
      <c r="D1255">
        <v>5.2</v>
      </c>
      <c r="E1255">
        <v>1</v>
      </c>
      <c r="F1255">
        <v>5.4</v>
      </c>
      <c r="G1255">
        <v>0</v>
      </c>
      <c r="H1255" s="124">
        <v>57660</v>
      </c>
      <c r="I1255">
        <v>1</v>
      </c>
      <c r="J1255">
        <v>10.8</v>
      </c>
      <c r="K1255">
        <v>1</v>
      </c>
      <c r="L1255" s="126">
        <v>0</v>
      </c>
      <c r="M1255"/>
      <c r="N1255" t="s">
        <v>4</v>
      </c>
      <c r="O1255">
        <v>0</v>
      </c>
      <c r="P1255" t="s">
        <v>5</v>
      </c>
      <c r="Q1255">
        <v>0</v>
      </c>
      <c r="R1255" t="s">
        <v>8</v>
      </c>
    </row>
    <row r="1256" spans="1:18" ht="14.5" x14ac:dyDescent="0.35">
      <c r="A1256">
        <v>17031823602</v>
      </c>
      <c r="B1256" t="s">
        <v>1245</v>
      </c>
      <c r="C1256" t="s">
        <v>845</v>
      </c>
      <c r="D1256">
        <v>1.2</v>
      </c>
      <c r="E1256">
        <v>0</v>
      </c>
      <c r="F1256">
        <v>4.2</v>
      </c>
      <c r="G1256">
        <v>0</v>
      </c>
      <c r="H1256" s="124">
        <v>72837</v>
      </c>
      <c r="I1256">
        <v>0</v>
      </c>
      <c r="J1256">
        <v>8.8000000000000007</v>
      </c>
      <c r="K1256">
        <v>1</v>
      </c>
      <c r="L1256" s="126">
        <v>0</v>
      </c>
      <c r="M1256"/>
      <c r="N1256" t="s">
        <v>4</v>
      </c>
      <c r="O1256">
        <v>0</v>
      </c>
      <c r="P1256" t="s">
        <v>5</v>
      </c>
      <c r="Q1256">
        <v>0</v>
      </c>
      <c r="R1256" t="s">
        <v>19</v>
      </c>
    </row>
    <row r="1257" spans="1:18" ht="14.5" x14ac:dyDescent="0.35">
      <c r="A1257">
        <v>17031823603</v>
      </c>
      <c r="B1257" t="s">
        <v>1246</v>
      </c>
      <c r="C1257" t="s">
        <v>845</v>
      </c>
      <c r="D1257">
        <v>20</v>
      </c>
      <c r="E1257">
        <v>2</v>
      </c>
      <c r="F1257">
        <v>17</v>
      </c>
      <c r="G1257">
        <v>1</v>
      </c>
      <c r="H1257" s="124">
        <v>64263</v>
      </c>
      <c r="I1257">
        <v>1</v>
      </c>
      <c r="J1257">
        <v>19.600000000000001</v>
      </c>
      <c r="K1257">
        <v>1</v>
      </c>
      <c r="L1257" s="126">
        <v>0</v>
      </c>
      <c r="M1257"/>
      <c r="N1257" t="s">
        <v>11</v>
      </c>
      <c r="O1257">
        <v>2</v>
      </c>
      <c r="P1257" t="s">
        <v>33</v>
      </c>
      <c r="Q1257">
        <v>2</v>
      </c>
      <c r="R1257" t="s">
        <v>8</v>
      </c>
    </row>
    <row r="1258" spans="1:18" ht="14.5" x14ac:dyDescent="0.35">
      <c r="A1258">
        <v>17031823604</v>
      </c>
      <c r="B1258" t="s">
        <v>1247</v>
      </c>
      <c r="C1258" t="s">
        <v>845</v>
      </c>
      <c r="D1258">
        <v>2.7</v>
      </c>
      <c r="E1258">
        <v>0</v>
      </c>
      <c r="F1258">
        <v>7.7</v>
      </c>
      <c r="G1258">
        <v>1</v>
      </c>
      <c r="H1258" s="124">
        <v>106250</v>
      </c>
      <c r="I1258">
        <v>0</v>
      </c>
      <c r="J1258">
        <v>4.0999999999999996</v>
      </c>
      <c r="K1258">
        <v>0</v>
      </c>
      <c r="L1258" s="126">
        <v>0</v>
      </c>
      <c r="M1258"/>
      <c r="N1258" t="s">
        <v>4</v>
      </c>
      <c r="O1258">
        <v>0</v>
      </c>
      <c r="P1258" t="s">
        <v>5</v>
      </c>
      <c r="Q1258">
        <v>0</v>
      </c>
      <c r="R1258" t="s">
        <v>19</v>
      </c>
    </row>
    <row r="1259" spans="1:18" ht="14.5" x14ac:dyDescent="0.35">
      <c r="A1259">
        <v>17031823605</v>
      </c>
      <c r="B1259" t="s">
        <v>1248</v>
      </c>
      <c r="C1259" t="s">
        <v>845</v>
      </c>
      <c r="D1259">
        <v>5.9</v>
      </c>
      <c r="E1259">
        <v>1</v>
      </c>
      <c r="F1259">
        <v>1.9</v>
      </c>
      <c r="G1259">
        <v>0</v>
      </c>
      <c r="H1259" s="124">
        <v>87458</v>
      </c>
      <c r="I1259">
        <v>0</v>
      </c>
      <c r="J1259">
        <v>7.3</v>
      </c>
      <c r="K1259">
        <v>0</v>
      </c>
      <c r="L1259" s="126">
        <v>0</v>
      </c>
      <c r="M1259"/>
      <c r="N1259" t="s">
        <v>4</v>
      </c>
      <c r="O1259">
        <v>0</v>
      </c>
      <c r="P1259" t="s">
        <v>5</v>
      </c>
      <c r="Q1259">
        <v>0</v>
      </c>
      <c r="R1259" t="s">
        <v>19</v>
      </c>
    </row>
    <row r="1260" spans="1:18" ht="14.5" x14ac:dyDescent="0.35">
      <c r="A1260">
        <v>17031823702</v>
      </c>
      <c r="B1260" t="s">
        <v>1249</v>
      </c>
      <c r="C1260" t="s">
        <v>845</v>
      </c>
      <c r="D1260">
        <v>9.4</v>
      </c>
      <c r="E1260">
        <v>2</v>
      </c>
      <c r="F1260">
        <v>6.1</v>
      </c>
      <c r="G1260">
        <v>0</v>
      </c>
      <c r="H1260" s="124">
        <v>79805</v>
      </c>
      <c r="I1260">
        <v>0</v>
      </c>
      <c r="J1260">
        <v>8.8000000000000007</v>
      </c>
      <c r="K1260">
        <v>1</v>
      </c>
      <c r="L1260" s="126">
        <v>1</v>
      </c>
      <c r="M1260">
        <v>1</v>
      </c>
      <c r="N1260" t="s">
        <v>4</v>
      </c>
      <c r="O1260">
        <v>0</v>
      </c>
      <c r="P1260" t="s">
        <v>5</v>
      </c>
      <c r="Q1260">
        <v>0</v>
      </c>
      <c r="R1260" t="s">
        <v>8</v>
      </c>
    </row>
    <row r="1261" spans="1:18" ht="14.5" x14ac:dyDescent="0.35">
      <c r="A1261">
        <v>17031823703</v>
      </c>
      <c r="B1261" t="s">
        <v>1250</v>
      </c>
      <c r="C1261" t="s">
        <v>845</v>
      </c>
      <c r="D1261">
        <v>14.2</v>
      </c>
      <c r="E1261">
        <v>2</v>
      </c>
      <c r="F1261">
        <v>7.8</v>
      </c>
      <c r="G1261">
        <v>1</v>
      </c>
      <c r="H1261" s="124">
        <v>62337</v>
      </c>
      <c r="I1261">
        <v>1</v>
      </c>
      <c r="J1261">
        <v>7.7</v>
      </c>
      <c r="K1261">
        <v>0</v>
      </c>
      <c r="L1261" s="126">
        <v>0</v>
      </c>
      <c r="M1261"/>
      <c r="N1261" t="s">
        <v>4</v>
      </c>
      <c r="O1261">
        <v>0</v>
      </c>
      <c r="P1261" t="s">
        <v>5</v>
      </c>
      <c r="Q1261">
        <v>0</v>
      </c>
      <c r="R1261" t="s">
        <v>8</v>
      </c>
    </row>
    <row r="1262" spans="1:18" ht="14.5" x14ac:dyDescent="0.35">
      <c r="A1262">
        <v>17031823704</v>
      </c>
      <c r="B1262" t="s">
        <v>1251</v>
      </c>
      <c r="C1262" t="s">
        <v>845</v>
      </c>
      <c r="D1262">
        <v>0</v>
      </c>
      <c r="E1262">
        <v>0</v>
      </c>
      <c r="F1262">
        <v>9.1</v>
      </c>
      <c r="G1262">
        <v>1</v>
      </c>
      <c r="H1262" s="124">
        <v>94109</v>
      </c>
      <c r="I1262">
        <v>0</v>
      </c>
      <c r="J1262">
        <v>2.9</v>
      </c>
      <c r="K1262">
        <v>0</v>
      </c>
      <c r="L1262" s="126">
        <v>0</v>
      </c>
      <c r="M1262"/>
      <c r="N1262" t="s">
        <v>4</v>
      </c>
      <c r="O1262">
        <v>0</v>
      </c>
      <c r="P1262" t="s">
        <v>5</v>
      </c>
      <c r="Q1262">
        <v>0</v>
      </c>
      <c r="R1262" t="s">
        <v>19</v>
      </c>
    </row>
    <row r="1263" spans="1:18" ht="14.5" x14ac:dyDescent="0.35">
      <c r="A1263">
        <v>17031823705</v>
      </c>
      <c r="B1263" t="s">
        <v>1252</v>
      </c>
      <c r="C1263" t="s">
        <v>845</v>
      </c>
      <c r="D1263">
        <v>6.5</v>
      </c>
      <c r="E1263">
        <v>1</v>
      </c>
      <c r="F1263">
        <v>1.8</v>
      </c>
      <c r="G1263">
        <v>0</v>
      </c>
      <c r="H1263" s="124">
        <v>65403</v>
      </c>
      <c r="I1263">
        <v>1</v>
      </c>
      <c r="J1263">
        <v>1</v>
      </c>
      <c r="K1263">
        <v>0</v>
      </c>
      <c r="L1263" s="126">
        <v>0</v>
      </c>
      <c r="M1263"/>
      <c r="N1263" t="s">
        <v>4</v>
      </c>
      <c r="O1263">
        <v>0</v>
      </c>
      <c r="P1263" t="s">
        <v>5</v>
      </c>
      <c r="Q1263">
        <v>0</v>
      </c>
      <c r="R1263" t="s">
        <v>8</v>
      </c>
    </row>
    <row r="1264" spans="1:18" ht="14.5" x14ac:dyDescent="0.35">
      <c r="A1264">
        <v>17031823801</v>
      </c>
      <c r="B1264" t="s">
        <v>1253</v>
      </c>
      <c r="C1264" t="s">
        <v>845</v>
      </c>
      <c r="D1264">
        <v>6</v>
      </c>
      <c r="E1264">
        <v>1</v>
      </c>
      <c r="F1264">
        <v>3.7</v>
      </c>
      <c r="G1264">
        <v>0</v>
      </c>
      <c r="H1264" s="124">
        <v>110671</v>
      </c>
      <c r="I1264">
        <v>0</v>
      </c>
      <c r="J1264">
        <v>18</v>
      </c>
      <c r="K1264">
        <v>1</v>
      </c>
      <c r="L1264" s="126">
        <v>0</v>
      </c>
      <c r="M1264"/>
      <c r="N1264" t="s">
        <v>4</v>
      </c>
      <c r="O1264">
        <v>0</v>
      </c>
      <c r="P1264" t="s">
        <v>5</v>
      </c>
      <c r="Q1264">
        <v>0</v>
      </c>
      <c r="R1264" t="s">
        <v>8</v>
      </c>
    </row>
    <row r="1265" spans="1:18" ht="14.5" x14ac:dyDescent="0.35">
      <c r="A1265">
        <v>17031823803</v>
      </c>
      <c r="B1265" t="s">
        <v>1254</v>
      </c>
      <c r="C1265" t="s">
        <v>845</v>
      </c>
      <c r="D1265">
        <v>10.1</v>
      </c>
      <c r="E1265">
        <v>2</v>
      </c>
      <c r="F1265">
        <v>5</v>
      </c>
      <c r="G1265">
        <v>0</v>
      </c>
      <c r="H1265" s="124">
        <v>75482</v>
      </c>
      <c r="I1265">
        <v>0</v>
      </c>
      <c r="J1265">
        <v>4.5</v>
      </c>
      <c r="K1265">
        <v>0</v>
      </c>
      <c r="L1265" s="126">
        <v>0</v>
      </c>
      <c r="M1265"/>
      <c r="N1265" t="s">
        <v>4</v>
      </c>
      <c r="O1265">
        <v>0</v>
      </c>
      <c r="P1265" t="s">
        <v>5</v>
      </c>
      <c r="Q1265">
        <v>0</v>
      </c>
      <c r="R1265" t="s">
        <v>8</v>
      </c>
    </row>
    <row r="1266" spans="1:18" ht="14.5" x14ac:dyDescent="0.35">
      <c r="A1266">
        <v>17031823805</v>
      </c>
      <c r="B1266" t="s">
        <v>1255</v>
      </c>
      <c r="C1266" t="s">
        <v>845</v>
      </c>
      <c r="D1266">
        <v>3.3</v>
      </c>
      <c r="E1266">
        <v>0</v>
      </c>
      <c r="F1266">
        <v>4.3</v>
      </c>
      <c r="G1266">
        <v>0</v>
      </c>
      <c r="H1266" s="124">
        <v>56923</v>
      </c>
      <c r="I1266">
        <v>1</v>
      </c>
      <c r="J1266">
        <v>1.6</v>
      </c>
      <c r="K1266">
        <v>0</v>
      </c>
      <c r="L1266" s="126">
        <v>0</v>
      </c>
      <c r="M1266"/>
      <c r="N1266" t="s">
        <v>4</v>
      </c>
      <c r="O1266">
        <v>0</v>
      </c>
      <c r="P1266" t="s">
        <v>5</v>
      </c>
      <c r="Q1266">
        <v>0</v>
      </c>
      <c r="R1266" t="s">
        <v>19</v>
      </c>
    </row>
    <row r="1267" spans="1:18" ht="14.5" x14ac:dyDescent="0.35">
      <c r="A1267">
        <v>17031823806</v>
      </c>
      <c r="B1267" t="s">
        <v>1256</v>
      </c>
      <c r="C1267" t="s">
        <v>845</v>
      </c>
      <c r="D1267">
        <v>5.8</v>
      </c>
      <c r="E1267">
        <v>1</v>
      </c>
      <c r="F1267">
        <v>12.7</v>
      </c>
      <c r="G1267">
        <v>1</v>
      </c>
      <c r="H1267" s="124">
        <v>51943</v>
      </c>
      <c r="I1267">
        <v>1</v>
      </c>
      <c r="J1267">
        <v>3.7</v>
      </c>
      <c r="K1267">
        <v>0</v>
      </c>
      <c r="L1267" s="126">
        <v>0</v>
      </c>
      <c r="M1267"/>
      <c r="N1267" t="s">
        <v>4</v>
      </c>
      <c r="O1267">
        <v>0</v>
      </c>
      <c r="P1267" t="s">
        <v>5</v>
      </c>
      <c r="Q1267">
        <v>0</v>
      </c>
      <c r="R1267" t="s">
        <v>8</v>
      </c>
    </row>
    <row r="1268" spans="1:18" ht="14.5" x14ac:dyDescent="0.35">
      <c r="A1268">
        <v>17031823901</v>
      </c>
      <c r="B1268" t="s">
        <v>1257</v>
      </c>
      <c r="C1268" t="s">
        <v>845</v>
      </c>
      <c r="D1268">
        <v>0.8</v>
      </c>
      <c r="E1268">
        <v>0</v>
      </c>
      <c r="F1268">
        <v>4.0999999999999996</v>
      </c>
      <c r="G1268">
        <v>0</v>
      </c>
      <c r="H1268" s="124">
        <v>113205</v>
      </c>
      <c r="I1268">
        <v>0</v>
      </c>
      <c r="J1268">
        <v>6.4</v>
      </c>
      <c r="K1268">
        <v>0</v>
      </c>
      <c r="L1268" s="126">
        <v>0</v>
      </c>
      <c r="M1268"/>
      <c r="N1268" t="s">
        <v>4</v>
      </c>
      <c r="O1268">
        <v>0</v>
      </c>
      <c r="P1268" t="s">
        <v>5</v>
      </c>
      <c r="Q1268">
        <v>0</v>
      </c>
      <c r="R1268" t="s">
        <v>6</v>
      </c>
    </row>
    <row r="1269" spans="1:18" ht="14.5" x14ac:dyDescent="0.35">
      <c r="A1269">
        <v>17031823903</v>
      </c>
      <c r="B1269" t="s">
        <v>1258</v>
      </c>
      <c r="C1269" t="s">
        <v>845</v>
      </c>
      <c r="D1269">
        <v>3.3</v>
      </c>
      <c r="E1269">
        <v>0</v>
      </c>
      <c r="F1269">
        <v>3.7</v>
      </c>
      <c r="G1269">
        <v>0</v>
      </c>
      <c r="H1269" s="124">
        <v>106694</v>
      </c>
      <c r="I1269">
        <v>0</v>
      </c>
      <c r="J1269">
        <v>3.9</v>
      </c>
      <c r="K1269">
        <v>0</v>
      </c>
      <c r="L1269" s="126">
        <v>0</v>
      </c>
      <c r="M1269"/>
      <c r="N1269" t="s">
        <v>4</v>
      </c>
      <c r="O1269">
        <v>0</v>
      </c>
      <c r="P1269" t="s">
        <v>5</v>
      </c>
      <c r="Q1269">
        <v>0</v>
      </c>
      <c r="R1269" t="s">
        <v>6</v>
      </c>
    </row>
    <row r="1270" spans="1:18" ht="14.5" x14ac:dyDescent="0.35">
      <c r="A1270">
        <v>17031823904</v>
      </c>
      <c r="B1270" t="s">
        <v>1259</v>
      </c>
      <c r="C1270" t="s">
        <v>845</v>
      </c>
      <c r="D1270">
        <v>2.8</v>
      </c>
      <c r="E1270">
        <v>0</v>
      </c>
      <c r="F1270">
        <v>2.4</v>
      </c>
      <c r="G1270">
        <v>0</v>
      </c>
      <c r="H1270" s="124">
        <v>106607</v>
      </c>
      <c r="I1270">
        <v>0</v>
      </c>
      <c r="J1270">
        <v>7</v>
      </c>
      <c r="K1270">
        <v>0</v>
      </c>
      <c r="L1270" s="126">
        <v>0</v>
      </c>
      <c r="M1270"/>
      <c r="N1270" t="s">
        <v>4</v>
      </c>
      <c r="O1270">
        <v>0</v>
      </c>
      <c r="P1270" t="s">
        <v>5</v>
      </c>
      <c r="Q1270">
        <v>0</v>
      </c>
      <c r="R1270" t="s">
        <v>6</v>
      </c>
    </row>
    <row r="1271" spans="1:18" ht="14.5" x14ac:dyDescent="0.35">
      <c r="A1271">
        <v>17031824003</v>
      </c>
      <c r="B1271" t="s">
        <v>1260</v>
      </c>
      <c r="C1271" t="s">
        <v>845</v>
      </c>
      <c r="D1271">
        <v>6.8</v>
      </c>
      <c r="E1271">
        <v>1</v>
      </c>
      <c r="F1271">
        <v>4.4000000000000004</v>
      </c>
      <c r="G1271">
        <v>0</v>
      </c>
      <c r="H1271" s="124">
        <v>103117</v>
      </c>
      <c r="I1271">
        <v>0</v>
      </c>
      <c r="J1271">
        <v>4</v>
      </c>
      <c r="K1271">
        <v>0</v>
      </c>
      <c r="L1271" s="126">
        <v>0</v>
      </c>
      <c r="M1271"/>
      <c r="N1271" t="s">
        <v>4</v>
      </c>
      <c r="O1271">
        <v>0</v>
      </c>
      <c r="P1271" t="s">
        <v>5</v>
      </c>
      <c r="Q1271">
        <v>0</v>
      </c>
      <c r="R1271" t="s">
        <v>19</v>
      </c>
    </row>
    <row r="1272" spans="1:18" ht="14.5" x14ac:dyDescent="0.35">
      <c r="A1272">
        <v>17031824004</v>
      </c>
      <c r="B1272" t="s">
        <v>1261</v>
      </c>
      <c r="C1272" t="s">
        <v>845</v>
      </c>
      <c r="D1272">
        <v>3.5</v>
      </c>
      <c r="E1272">
        <v>0</v>
      </c>
      <c r="F1272">
        <v>4.5999999999999996</v>
      </c>
      <c r="G1272">
        <v>0</v>
      </c>
      <c r="H1272" s="124">
        <v>96914</v>
      </c>
      <c r="I1272">
        <v>0</v>
      </c>
      <c r="J1272">
        <v>9.5</v>
      </c>
      <c r="K1272">
        <v>1</v>
      </c>
      <c r="L1272" s="126">
        <v>0.74251497005987999</v>
      </c>
      <c r="M1272">
        <v>1</v>
      </c>
      <c r="N1272" t="s">
        <v>4</v>
      </c>
      <c r="O1272">
        <v>0</v>
      </c>
      <c r="P1272" t="s">
        <v>5</v>
      </c>
      <c r="Q1272">
        <v>0</v>
      </c>
      <c r="R1272" t="s">
        <v>8</v>
      </c>
    </row>
    <row r="1273" spans="1:18" ht="14.5" x14ac:dyDescent="0.35">
      <c r="A1273">
        <v>17031824005</v>
      </c>
      <c r="B1273" t="s">
        <v>1262</v>
      </c>
      <c r="C1273" t="s">
        <v>845</v>
      </c>
      <c r="D1273">
        <v>1.6</v>
      </c>
      <c r="E1273">
        <v>0</v>
      </c>
      <c r="F1273">
        <v>6.2</v>
      </c>
      <c r="G1273">
        <v>0</v>
      </c>
      <c r="H1273" s="124">
        <v>127061</v>
      </c>
      <c r="I1273">
        <v>0</v>
      </c>
      <c r="J1273">
        <v>2.7</v>
      </c>
      <c r="K1273">
        <v>0</v>
      </c>
      <c r="L1273" s="126">
        <v>0</v>
      </c>
      <c r="M1273"/>
      <c r="N1273" t="s">
        <v>4</v>
      </c>
      <c r="O1273">
        <v>0</v>
      </c>
      <c r="P1273" t="s">
        <v>5</v>
      </c>
      <c r="Q1273">
        <v>0</v>
      </c>
      <c r="R1273" t="s">
        <v>6</v>
      </c>
    </row>
    <row r="1274" spans="1:18" ht="14.5" x14ac:dyDescent="0.35">
      <c r="A1274">
        <v>17031824006</v>
      </c>
      <c r="B1274" t="s">
        <v>1263</v>
      </c>
      <c r="C1274" t="s">
        <v>845</v>
      </c>
      <c r="D1274">
        <v>3</v>
      </c>
      <c r="E1274">
        <v>0</v>
      </c>
      <c r="F1274">
        <v>3</v>
      </c>
      <c r="G1274">
        <v>0</v>
      </c>
      <c r="H1274" s="124">
        <v>150985</v>
      </c>
      <c r="I1274">
        <v>0</v>
      </c>
      <c r="J1274">
        <v>1.7</v>
      </c>
      <c r="K1274">
        <v>0</v>
      </c>
      <c r="L1274" s="126">
        <v>0</v>
      </c>
      <c r="M1274"/>
      <c r="N1274" t="s">
        <v>4</v>
      </c>
      <c r="O1274">
        <v>0</v>
      </c>
      <c r="P1274" t="s">
        <v>5</v>
      </c>
      <c r="Q1274">
        <v>0</v>
      </c>
      <c r="R1274" t="s">
        <v>6</v>
      </c>
    </row>
    <row r="1275" spans="1:18" ht="14.5" x14ac:dyDescent="0.35">
      <c r="A1275">
        <v>17031824105</v>
      </c>
      <c r="B1275" t="s">
        <v>1264</v>
      </c>
      <c r="C1275" t="s">
        <v>845</v>
      </c>
      <c r="D1275">
        <v>0</v>
      </c>
      <c r="E1275">
        <v>0</v>
      </c>
      <c r="F1275">
        <v>0.9</v>
      </c>
      <c r="G1275">
        <v>0</v>
      </c>
      <c r="H1275" s="124">
        <v>102859</v>
      </c>
      <c r="I1275">
        <v>0</v>
      </c>
      <c r="J1275">
        <v>6.8</v>
      </c>
      <c r="K1275">
        <v>0</v>
      </c>
      <c r="L1275" s="126">
        <v>0</v>
      </c>
      <c r="M1275"/>
      <c r="N1275" t="s">
        <v>4</v>
      </c>
      <c r="O1275">
        <v>0</v>
      </c>
      <c r="P1275" t="s">
        <v>5</v>
      </c>
      <c r="Q1275">
        <v>0</v>
      </c>
      <c r="R1275" t="s">
        <v>6</v>
      </c>
    </row>
    <row r="1276" spans="1:18" ht="14.5" x14ac:dyDescent="0.35">
      <c r="A1276">
        <v>17031824106</v>
      </c>
      <c r="B1276" t="s">
        <v>1265</v>
      </c>
      <c r="C1276" t="s">
        <v>845</v>
      </c>
      <c r="D1276">
        <v>11.4</v>
      </c>
      <c r="E1276">
        <v>2</v>
      </c>
      <c r="F1276">
        <v>10.3</v>
      </c>
      <c r="G1276">
        <v>1</v>
      </c>
      <c r="H1276" s="124">
        <v>93739</v>
      </c>
      <c r="I1276">
        <v>0</v>
      </c>
      <c r="J1276">
        <v>3.6</v>
      </c>
      <c r="K1276">
        <v>0</v>
      </c>
      <c r="L1276" s="126">
        <v>0</v>
      </c>
      <c r="M1276"/>
      <c r="N1276" t="s">
        <v>4</v>
      </c>
      <c r="O1276">
        <v>0</v>
      </c>
      <c r="P1276" t="s">
        <v>5</v>
      </c>
      <c r="Q1276">
        <v>0</v>
      </c>
      <c r="R1276" t="s">
        <v>8</v>
      </c>
    </row>
    <row r="1277" spans="1:18" ht="14.5" x14ac:dyDescent="0.35">
      <c r="A1277">
        <v>17031824107</v>
      </c>
      <c r="B1277" t="s">
        <v>1266</v>
      </c>
      <c r="C1277" t="s">
        <v>845</v>
      </c>
      <c r="D1277">
        <v>3.2</v>
      </c>
      <c r="E1277">
        <v>0</v>
      </c>
      <c r="F1277">
        <v>6.6</v>
      </c>
      <c r="G1277">
        <v>0</v>
      </c>
      <c r="H1277" s="124">
        <v>79442</v>
      </c>
      <c r="I1277">
        <v>0</v>
      </c>
      <c r="J1277">
        <v>0.6</v>
      </c>
      <c r="K1277">
        <v>0</v>
      </c>
      <c r="L1277" s="126">
        <v>0</v>
      </c>
      <c r="M1277"/>
      <c r="N1277" t="s">
        <v>4</v>
      </c>
      <c r="O1277">
        <v>0</v>
      </c>
      <c r="P1277" t="s">
        <v>5</v>
      </c>
      <c r="Q1277">
        <v>0</v>
      </c>
      <c r="R1277" t="s">
        <v>6</v>
      </c>
    </row>
    <row r="1278" spans="1:18" ht="14.5" x14ac:dyDescent="0.35">
      <c r="A1278">
        <v>17031824113</v>
      </c>
      <c r="B1278" t="s">
        <v>1267</v>
      </c>
      <c r="C1278" t="s">
        <v>845</v>
      </c>
      <c r="D1278">
        <v>5.5</v>
      </c>
      <c r="E1278">
        <v>1</v>
      </c>
      <c r="F1278">
        <v>5.3</v>
      </c>
      <c r="G1278">
        <v>0</v>
      </c>
      <c r="H1278" s="124">
        <v>108239</v>
      </c>
      <c r="I1278">
        <v>0</v>
      </c>
      <c r="J1278">
        <v>1.8</v>
      </c>
      <c r="K1278">
        <v>0</v>
      </c>
      <c r="L1278" s="126">
        <v>0</v>
      </c>
      <c r="M1278"/>
      <c r="N1278" t="s">
        <v>4</v>
      </c>
      <c r="O1278">
        <v>0</v>
      </c>
      <c r="P1278" t="s">
        <v>5</v>
      </c>
      <c r="Q1278">
        <v>0</v>
      </c>
      <c r="R1278" t="s">
        <v>19</v>
      </c>
    </row>
    <row r="1279" spans="1:18" ht="14.5" x14ac:dyDescent="0.35">
      <c r="A1279">
        <v>17031824114</v>
      </c>
      <c r="B1279" t="s">
        <v>1268</v>
      </c>
      <c r="C1279" t="s">
        <v>845</v>
      </c>
      <c r="D1279">
        <v>4.5</v>
      </c>
      <c r="E1279">
        <v>1</v>
      </c>
      <c r="F1279">
        <v>3.3</v>
      </c>
      <c r="G1279">
        <v>0</v>
      </c>
      <c r="H1279" s="124">
        <v>124125</v>
      </c>
      <c r="I1279">
        <v>0</v>
      </c>
      <c r="J1279">
        <v>3.6</v>
      </c>
      <c r="K1279">
        <v>0</v>
      </c>
      <c r="L1279" s="126">
        <v>0</v>
      </c>
      <c r="M1279"/>
      <c r="N1279" t="s">
        <v>4</v>
      </c>
      <c r="O1279">
        <v>0</v>
      </c>
      <c r="P1279" t="s">
        <v>5</v>
      </c>
      <c r="Q1279">
        <v>0</v>
      </c>
      <c r="R1279" t="s">
        <v>19</v>
      </c>
    </row>
    <row r="1280" spans="1:18" ht="14.5" x14ac:dyDescent="0.35">
      <c r="A1280">
        <v>17031824115</v>
      </c>
      <c r="B1280" t="s">
        <v>1269</v>
      </c>
      <c r="C1280" t="s">
        <v>845</v>
      </c>
      <c r="D1280">
        <v>2.1</v>
      </c>
      <c r="E1280">
        <v>0</v>
      </c>
      <c r="F1280">
        <v>3.5</v>
      </c>
      <c r="G1280">
        <v>0</v>
      </c>
      <c r="H1280" s="124">
        <v>88041</v>
      </c>
      <c r="I1280">
        <v>0</v>
      </c>
      <c r="J1280">
        <v>5.7</v>
      </c>
      <c r="K1280">
        <v>0</v>
      </c>
      <c r="L1280" s="126">
        <v>0</v>
      </c>
      <c r="M1280"/>
      <c r="N1280" t="s">
        <v>4</v>
      </c>
      <c r="O1280">
        <v>0</v>
      </c>
      <c r="P1280" t="s">
        <v>5</v>
      </c>
      <c r="Q1280">
        <v>0</v>
      </c>
      <c r="R1280" t="s">
        <v>6</v>
      </c>
    </row>
    <row r="1281" spans="1:18" ht="14.5" x14ac:dyDescent="0.35">
      <c r="A1281">
        <v>17031824116</v>
      </c>
      <c r="B1281" t="s">
        <v>1270</v>
      </c>
      <c r="C1281" t="s">
        <v>845</v>
      </c>
      <c r="D1281">
        <v>5.5</v>
      </c>
      <c r="E1281">
        <v>1</v>
      </c>
      <c r="F1281">
        <v>5</v>
      </c>
      <c r="G1281">
        <v>0</v>
      </c>
      <c r="H1281" s="124">
        <v>69020</v>
      </c>
      <c r="I1281">
        <v>0</v>
      </c>
      <c r="J1281">
        <v>3.7</v>
      </c>
      <c r="K1281">
        <v>0</v>
      </c>
      <c r="L1281" s="126">
        <v>1</v>
      </c>
      <c r="M1281">
        <v>1</v>
      </c>
      <c r="N1281" t="s">
        <v>4</v>
      </c>
      <c r="O1281">
        <v>0</v>
      </c>
      <c r="P1281" t="s">
        <v>5</v>
      </c>
      <c r="Q1281">
        <v>0</v>
      </c>
      <c r="R1281" t="s">
        <v>8</v>
      </c>
    </row>
    <row r="1282" spans="1:18" ht="14.5" x14ac:dyDescent="0.35">
      <c r="A1282">
        <v>17031824119</v>
      </c>
      <c r="B1282" t="s">
        <v>1271</v>
      </c>
      <c r="C1282" t="s">
        <v>845</v>
      </c>
      <c r="D1282">
        <v>0.8</v>
      </c>
      <c r="E1282">
        <v>0</v>
      </c>
      <c r="F1282">
        <v>3.6</v>
      </c>
      <c r="G1282">
        <v>0</v>
      </c>
      <c r="H1282" s="124">
        <v>95697</v>
      </c>
      <c r="I1282">
        <v>0</v>
      </c>
      <c r="J1282">
        <v>4.2</v>
      </c>
      <c r="K1282">
        <v>0</v>
      </c>
      <c r="L1282" s="126">
        <v>0</v>
      </c>
      <c r="M1282"/>
      <c r="N1282" t="s">
        <v>4</v>
      </c>
      <c r="O1282">
        <v>0</v>
      </c>
      <c r="P1282" t="s">
        <v>5</v>
      </c>
      <c r="Q1282">
        <v>0</v>
      </c>
      <c r="R1282" t="s">
        <v>6</v>
      </c>
    </row>
    <row r="1283" spans="1:18" ht="14.5" x14ac:dyDescent="0.35">
      <c r="A1283">
        <v>17031824121</v>
      </c>
      <c r="B1283" t="s">
        <v>1272</v>
      </c>
      <c r="C1283" t="s">
        <v>845</v>
      </c>
      <c r="D1283">
        <v>6.9</v>
      </c>
      <c r="E1283">
        <v>1</v>
      </c>
      <c r="F1283">
        <v>8.4</v>
      </c>
      <c r="G1283">
        <v>1</v>
      </c>
      <c r="H1283" s="124">
        <v>85122</v>
      </c>
      <c r="I1283">
        <v>0</v>
      </c>
      <c r="J1283">
        <v>2.8</v>
      </c>
      <c r="K1283">
        <v>0</v>
      </c>
      <c r="L1283" s="126">
        <v>0</v>
      </c>
      <c r="M1283"/>
      <c r="N1283" t="s">
        <v>4</v>
      </c>
      <c r="O1283">
        <v>0</v>
      </c>
      <c r="P1283" t="s">
        <v>5</v>
      </c>
      <c r="Q1283">
        <v>0</v>
      </c>
      <c r="R1283" t="s">
        <v>8</v>
      </c>
    </row>
    <row r="1284" spans="1:18" ht="14.5" x14ac:dyDescent="0.35">
      <c r="A1284">
        <v>17031824122</v>
      </c>
      <c r="B1284" t="s">
        <v>1273</v>
      </c>
      <c r="C1284" t="s">
        <v>845</v>
      </c>
      <c r="D1284">
        <v>3.8</v>
      </c>
      <c r="E1284">
        <v>0</v>
      </c>
      <c r="F1284">
        <v>4.5</v>
      </c>
      <c r="G1284">
        <v>0</v>
      </c>
      <c r="H1284" s="124">
        <v>102676</v>
      </c>
      <c r="I1284">
        <v>0</v>
      </c>
      <c r="J1284">
        <v>1.7</v>
      </c>
      <c r="K1284">
        <v>0</v>
      </c>
      <c r="L1284" s="126">
        <v>0</v>
      </c>
      <c r="M1284"/>
      <c r="N1284" t="s">
        <v>4</v>
      </c>
      <c r="O1284">
        <v>0</v>
      </c>
      <c r="P1284" t="s">
        <v>5</v>
      </c>
      <c r="Q1284">
        <v>0</v>
      </c>
      <c r="R1284" t="s">
        <v>6</v>
      </c>
    </row>
    <row r="1285" spans="1:18" ht="14.5" x14ac:dyDescent="0.35">
      <c r="A1285">
        <v>17031824123</v>
      </c>
      <c r="B1285" t="s">
        <v>1274</v>
      </c>
      <c r="C1285" t="s">
        <v>845</v>
      </c>
      <c r="D1285">
        <v>4.4000000000000004</v>
      </c>
      <c r="E1285">
        <v>1</v>
      </c>
      <c r="F1285">
        <v>4.2</v>
      </c>
      <c r="G1285">
        <v>0</v>
      </c>
      <c r="H1285" s="124">
        <v>87393</v>
      </c>
      <c r="I1285">
        <v>0</v>
      </c>
      <c r="J1285">
        <v>7</v>
      </c>
      <c r="K1285">
        <v>0</v>
      </c>
      <c r="L1285" s="126">
        <v>0</v>
      </c>
      <c r="M1285"/>
      <c r="N1285" t="s">
        <v>4</v>
      </c>
      <c r="O1285">
        <v>0</v>
      </c>
      <c r="P1285" t="s">
        <v>5</v>
      </c>
      <c r="Q1285">
        <v>0</v>
      </c>
      <c r="R1285" t="s">
        <v>19</v>
      </c>
    </row>
    <row r="1286" spans="1:18" ht="14.5" x14ac:dyDescent="0.35">
      <c r="A1286">
        <v>17031824124</v>
      </c>
      <c r="B1286" t="s">
        <v>1275</v>
      </c>
      <c r="C1286" t="s">
        <v>845</v>
      </c>
      <c r="D1286">
        <v>13.8</v>
      </c>
      <c r="E1286">
        <v>2</v>
      </c>
      <c r="F1286">
        <v>7.1</v>
      </c>
      <c r="G1286">
        <v>0</v>
      </c>
      <c r="H1286" s="124">
        <v>82592</v>
      </c>
      <c r="I1286">
        <v>0</v>
      </c>
      <c r="J1286">
        <v>3.6</v>
      </c>
      <c r="K1286">
        <v>0</v>
      </c>
      <c r="L1286" s="126">
        <v>1</v>
      </c>
      <c r="M1286">
        <v>1</v>
      </c>
      <c r="N1286" t="s">
        <v>4</v>
      </c>
      <c r="O1286">
        <v>0</v>
      </c>
      <c r="P1286"/>
      <c r="Q1286"/>
      <c r="R1286" t="s">
        <v>8</v>
      </c>
    </row>
    <row r="1287" spans="1:18" ht="14.5" x14ac:dyDescent="0.35">
      <c r="A1287">
        <v>17031824125</v>
      </c>
      <c r="B1287" t="s">
        <v>1276</v>
      </c>
      <c r="C1287" t="s">
        <v>845</v>
      </c>
      <c r="D1287">
        <v>2.8</v>
      </c>
      <c r="E1287">
        <v>0</v>
      </c>
      <c r="F1287">
        <v>6</v>
      </c>
      <c r="G1287">
        <v>0</v>
      </c>
      <c r="H1287" s="124">
        <v>110560</v>
      </c>
      <c r="I1287">
        <v>0</v>
      </c>
      <c r="J1287">
        <v>2.8</v>
      </c>
      <c r="K1287">
        <v>0</v>
      </c>
      <c r="L1287" s="126">
        <v>0</v>
      </c>
      <c r="M1287"/>
      <c r="N1287" t="s">
        <v>4</v>
      </c>
      <c r="O1287">
        <v>0</v>
      </c>
      <c r="P1287"/>
      <c r="Q1287"/>
      <c r="R1287" t="s">
        <v>6</v>
      </c>
    </row>
    <row r="1288" spans="1:18" ht="14.5" x14ac:dyDescent="0.35">
      <c r="A1288">
        <v>17031824126</v>
      </c>
      <c r="B1288" t="s">
        <v>1277</v>
      </c>
      <c r="C1288" t="s">
        <v>845</v>
      </c>
      <c r="D1288">
        <v>0.9</v>
      </c>
      <c r="E1288">
        <v>0</v>
      </c>
      <c r="F1288">
        <v>4.7</v>
      </c>
      <c r="G1288">
        <v>0</v>
      </c>
      <c r="H1288" s="124">
        <v>155069</v>
      </c>
      <c r="I1288">
        <v>0</v>
      </c>
      <c r="J1288">
        <v>0</v>
      </c>
      <c r="K1288">
        <v>0</v>
      </c>
      <c r="L1288" s="126">
        <v>0</v>
      </c>
      <c r="M1288"/>
      <c r="N1288" t="s">
        <v>4</v>
      </c>
      <c r="O1288">
        <v>0</v>
      </c>
      <c r="P1288"/>
      <c r="Q1288"/>
      <c r="R1288" t="s">
        <v>6</v>
      </c>
    </row>
    <row r="1289" spans="1:18" ht="14.5" x14ac:dyDescent="0.35">
      <c r="A1289">
        <v>17031824127</v>
      </c>
      <c r="B1289" t="s">
        <v>1278</v>
      </c>
      <c r="C1289" t="s">
        <v>845</v>
      </c>
      <c r="D1289">
        <v>3.1</v>
      </c>
      <c r="E1289">
        <v>0</v>
      </c>
      <c r="F1289">
        <v>6.1</v>
      </c>
      <c r="G1289">
        <v>0</v>
      </c>
      <c r="H1289" s="124">
        <v>104833</v>
      </c>
      <c r="I1289">
        <v>0</v>
      </c>
      <c r="J1289">
        <v>4.8</v>
      </c>
      <c r="K1289">
        <v>0</v>
      </c>
      <c r="L1289" s="126">
        <v>0</v>
      </c>
      <c r="M1289"/>
      <c r="N1289" t="s">
        <v>4</v>
      </c>
      <c r="O1289">
        <v>0</v>
      </c>
      <c r="P1289"/>
      <c r="Q1289"/>
      <c r="R1289" t="s">
        <v>6</v>
      </c>
    </row>
    <row r="1290" spans="1:18" ht="14.5" x14ac:dyDescent="0.35">
      <c r="A1290">
        <v>17031824128</v>
      </c>
      <c r="B1290" t="s">
        <v>1279</v>
      </c>
      <c r="C1290" t="s">
        <v>845</v>
      </c>
      <c r="D1290">
        <v>6</v>
      </c>
      <c r="E1290">
        <v>1</v>
      </c>
      <c r="F1290">
        <v>3.1</v>
      </c>
      <c r="G1290">
        <v>0</v>
      </c>
      <c r="H1290" s="124">
        <v>87734</v>
      </c>
      <c r="I1290">
        <v>0</v>
      </c>
      <c r="J1290">
        <v>4</v>
      </c>
      <c r="K1290">
        <v>0</v>
      </c>
      <c r="L1290" s="126">
        <v>0</v>
      </c>
      <c r="M1290"/>
      <c r="N1290" t="s">
        <v>4</v>
      </c>
      <c r="O1290">
        <v>0</v>
      </c>
      <c r="P1290"/>
      <c r="Q1290"/>
      <c r="R1290" t="s">
        <v>19</v>
      </c>
    </row>
    <row r="1291" spans="1:18" ht="14.5" x14ac:dyDescent="0.35">
      <c r="A1291">
        <v>17031824129</v>
      </c>
      <c r="B1291" t="s">
        <v>1280</v>
      </c>
      <c r="C1291" t="s">
        <v>845</v>
      </c>
      <c r="D1291">
        <v>5.2</v>
      </c>
      <c r="E1291">
        <v>1</v>
      </c>
      <c r="F1291">
        <v>5.6</v>
      </c>
      <c r="G1291">
        <v>0</v>
      </c>
      <c r="H1291" s="124">
        <v>88101</v>
      </c>
      <c r="I1291">
        <v>0</v>
      </c>
      <c r="J1291">
        <v>6</v>
      </c>
      <c r="K1291">
        <v>0</v>
      </c>
      <c r="L1291" s="126">
        <v>1</v>
      </c>
      <c r="M1291">
        <v>1</v>
      </c>
      <c r="N1291" t="s">
        <v>4</v>
      </c>
      <c r="O1291">
        <v>0</v>
      </c>
      <c r="P1291"/>
      <c r="Q1291"/>
      <c r="R1291" t="s">
        <v>8</v>
      </c>
    </row>
    <row r="1292" spans="1:18" ht="14.5" x14ac:dyDescent="0.35">
      <c r="A1292">
        <v>17031824300</v>
      </c>
      <c r="B1292" t="s">
        <v>1281</v>
      </c>
      <c r="C1292" t="s">
        <v>845</v>
      </c>
      <c r="D1292">
        <v>24.8</v>
      </c>
      <c r="E1292">
        <v>2</v>
      </c>
      <c r="F1292">
        <v>19.2</v>
      </c>
      <c r="G1292">
        <v>1</v>
      </c>
      <c r="H1292" s="124">
        <v>34087</v>
      </c>
      <c r="I1292">
        <v>1</v>
      </c>
      <c r="J1292">
        <v>18</v>
      </c>
      <c r="K1292">
        <v>1</v>
      </c>
      <c r="L1292" s="126">
        <v>0.69745649263721599</v>
      </c>
      <c r="M1292">
        <v>1</v>
      </c>
      <c r="N1292" t="s">
        <v>11</v>
      </c>
      <c r="O1292">
        <v>2</v>
      </c>
      <c r="P1292" t="s">
        <v>5</v>
      </c>
      <c r="Q1292">
        <v>0</v>
      </c>
      <c r="R1292" t="s">
        <v>8</v>
      </c>
    </row>
    <row r="1293" spans="1:18" ht="14.5" x14ac:dyDescent="0.35">
      <c r="A1293">
        <v>17031824400</v>
      </c>
      <c r="B1293" t="s">
        <v>1282</v>
      </c>
      <c r="C1293" t="s">
        <v>845</v>
      </c>
      <c r="D1293">
        <v>7.2</v>
      </c>
      <c r="E1293">
        <v>1</v>
      </c>
      <c r="F1293">
        <v>8.5</v>
      </c>
      <c r="G1293">
        <v>1</v>
      </c>
      <c r="H1293" s="124">
        <v>42891</v>
      </c>
      <c r="I1293">
        <v>1</v>
      </c>
      <c r="J1293">
        <v>14.4</v>
      </c>
      <c r="K1293">
        <v>1</v>
      </c>
      <c r="L1293" s="126">
        <v>0.5</v>
      </c>
      <c r="M1293">
        <v>1</v>
      </c>
      <c r="N1293" t="s">
        <v>11</v>
      </c>
      <c r="O1293">
        <v>2</v>
      </c>
      <c r="P1293" t="s">
        <v>5</v>
      </c>
      <c r="Q1293">
        <v>0</v>
      </c>
      <c r="R1293" t="s">
        <v>8</v>
      </c>
    </row>
    <row r="1294" spans="1:18" ht="14.5" x14ac:dyDescent="0.35">
      <c r="A1294">
        <v>17031824503</v>
      </c>
      <c r="B1294" t="s">
        <v>1283</v>
      </c>
      <c r="C1294" t="s">
        <v>845</v>
      </c>
      <c r="D1294">
        <v>1.5</v>
      </c>
      <c r="E1294">
        <v>0</v>
      </c>
      <c r="F1294">
        <v>6.7</v>
      </c>
      <c r="G1294">
        <v>0</v>
      </c>
      <c r="H1294" s="124">
        <v>72772</v>
      </c>
      <c r="I1294">
        <v>0</v>
      </c>
      <c r="J1294">
        <v>9.1999999999999993</v>
      </c>
      <c r="K1294">
        <v>1</v>
      </c>
      <c r="L1294" s="126">
        <v>0</v>
      </c>
      <c r="M1294"/>
      <c r="N1294" t="s">
        <v>4</v>
      </c>
      <c r="O1294">
        <v>0</v>
      </c>
      <c r="P1294" t="s">
        <v>5</v>
      </c>
      <c r="Q1294">
        <v>0</v>
      </c>
      <c r="R1294" t="s">
        <v>19</v>
      </c>
    </row>
    <row r="1295" spans="1:18" ht="14.5" x14ac:dyDescent="0.35">
      <c r="A1295">
        <v>17031824505</v>
      </c>
      <c r="B1295" t="s">
        <v>1284</v>
      </c>
      <c r="C1295" t="s">
        <v>845</v>
      </c>
      <c r="D1295">
        <v>4</v>
      </c>
      <c r="E1295">
        <v>0</v>
      </c>
      <c r="F1295">
        <v>4.9000000000000004</v>
      </c>
      <c r="G1295">
        <v>0</v>
      </c>
      <c r="H1295" s="124">
        <v>66810</v>
      </c>
      <c r="I1295">
        <v>1</v>
      </c>
      <c r="J1295">
        <v>2.9</v>
      </c>
      <c r="K1295">
        <v>0</v>
      </c>
      <c r="L1295" s="126">
        <v>0</v>
      </c>
      <c r="M1295"/>
      <c r="N1295" t="s">
        <v>4</v>
      </c>
      <c r="O1295">
        <v>0</v>
      </c>
      <c r="P1295" t="s">
        <v>5</v>
      </c>
      <c r="Q1295">
        <v>0</v>
      </c>
      <c r="R1295" t="s">
        <v>19</v>
      </c>
    </row>
    <row r="1296" spans="1:18" ht="14.5" x14ac:dyDescent="0.35">
      <c r="A1296">
        <v>17031824507</v>
      </c>
      <c r="B1296" t="s">
        <v>1285</v>
      </c>
      <c r="C1296" t="s">
        <v>845</v>
      </c>
      <c r="D1296">
        <v>7.8</v>
      </c>
      <c r="E1296">
        <v>1</v>
      </c>
      <c r="F1296">
        <v>5.0999999999999996</v>
      </c>
      <c r="G1296">
        <v>0</v>
      </c>
      <c r="H1296" s="124">
        <v>81196</v>
      </c>
      <c r="I1296">
        <v>0</v>
      </c>
      <c r="J1296">
        <v>4.4000000000000004</v>
      </c>
      <c r="K1296">
        <v>0</v>
      </c>
      <c r="L1296" s="126">
        <v>0</v>
      </c>
      <c r="M1296"/>
      <c r="N1296" t="s">
        <v>4</v>
      </c>
      <c r="O1296">
        <v>0</v>
      </c>
      <c r="P1296" t="s">
        <v>5</v>
      </c>
      <c r="Q1296">
        <v>0</v>
      </c>
      <c r="R1296" t="s">
        <v>19</v>
      </c>
    </row>
    <row r="1297" spans="1:18" ht="14.5" x14ac:dyDescent="0.35">
      <c r="A1297">
        <v>17031824508</v>
      </c>
      <c r="B1297" t="s">
        <v>1286</v>
      </c>
      <c r="C1297" t="s">
        <v>845</v>
      </c>
      <c r="D1297">
        <v>4.5</v>
      </c>
      <c r="E1297">
        <v>1</v>
      </c>
      <c r="F1297">
        <v>6.9</v>
      </c>
      <c r="G1297">
        <v>0</v>
      </c>
      <c r="H1297" s="124">
        <v>63065</v>
      </c>
      <c r="I1297">
        <v>1</v>
      </c>
      <c r="J1297">
        <v>6.1</v>
      </c>
      <c r="K1297">
        <v>0</v>
      </c>
      <c r="L1297" s="126">
        <v>1</v>
      </c>
      <c r="M1297">
        <v>1</v>
      </c>
      <c r="N1297" t="s">
        <v>4</v>
      </c>
      <c r="O1297">
        <v>0</v>
      </c>
      <c r="P1297"/>
      <c r="Q1297"/>
      <c r="R1297" t="s">
        <v>8</v>
      </c>
    </row>
    <row r="1298" spans="1:18" ht="14.5" x14ac:dyDescent="0.35">
      <c r="A1298">
        <v>17031824509</v>
      </c>
      <c r="B1298" t="s">
        <v>1287</v>
      </c>
      <c r="C1298" t="s">
        <v>845</v>
      </c>
      <c r="D1298">
        <v>2.6</v>
      </c>
      <c r="E1298">
        <v>0</v>
      </c>
      <c r="F1298">
        <v>4.2</v>
      </c>
      <c r="G1298">
        <v>0</v>
      </c>
      <c r="H1298" s="124">
        <v>105650</v>
      </c>
      <c r="I1298">
        <v>0</v>
      </c>
      <c r="J1298">
        <v>0</v>
      </c>
      <c r="K1298">
        <v>0</v>
      </c>
      <c r="L1298" s="126">
        <v>0</v>
      </c>
      <c r="M1298"/>
      <c r="N1298" t="s">
        <v>4</v>
      </c>
      <c r="O1298">
        <v>0</v>
      </c>
      <c r="P1298"/>
      <c r="Q1298"/>
      <c r="R1298" t="s">
        <v>6</v>
      </c>
    </row>
    <row r="1299" spans="1:18" ht="14.5" x14ac:dyDescent="0.35">
      <c r="A1299">
        <v>17031824601</v>
      </c>
      <c r="B1299" t="s">
        <v>1288</v>
      </c>
      <c r="C1299" t="s">
        <v>845</v>
      </c>
      <c r="D1299">
        <v>1.7</v>
      </c>
      <c r="E1299">
        <v>0</v>
      </c>
      <c r="F1299">
        <v>2.2999999999999998</v>
      </c>
      <c r="G1299">
        <v>0</v>
      </c>
      <c r="H1299" s="124">
        <v>82660</v>
      </c>
      <c r="I1299">
        <v>0</v>
      </c>
      <c r="J1299">
        <v>5.3</v>
      </c>
      <c r="K1299">
        <v>0</v>
      </c>
      <c r="L1299" s="126">
        <v>0</v>
      </c>
      <c r="M1299"/>
      <c r="N1299" t="s">
        <v>4</v>
      </c>
      <c r="O1299">
        <v>0</v>
      </c>
      <c r="P1299" t="s">
        <v>5</v>
      </c>
      <c r="Q1299">
        <v>0</v>
      </c>
      <c r="R1299" t="s">
        <v>6</v>
      </c>
    </row>
    <row r="1300" spans="1:18" ht="14.5" x14ac:dyDescent="0.35">
      <c r="A1300">
        <v>17031824602</v>
      </c>
      <c r="B1300" t="s">
        <v>1289</v>
      </c>
      <c r="C1300" t="s">
        <v>845</v>
      </c>
      <c r="D1300">
        <v>6.4</v>
      </c>
      <c r="E1300">
        <v>1</v>
      </c>
      <c r="F1300">
        <v>4.2</v>
      </c>
      <c r="G1300">
        <v>0</v>
      </c>
      <c r="H1300" s="124">
        <v>68021</v>
      </c>
      <c r="I1300">
        <v>0</v>
      </c>
      <c r="J1300">
        <v>2.7</v>
      </c>
      <c r="K1300">
        <v>0</v>
      </c>
      <c r="L1300" s="126">
        <v>0.50295857988165704</v>
      </c>
      <c r="M1300">
        <v>1</v>
      </c>
      <c r="N1300" t="s">
        <v>4</v>
      </c>
      <c r="O1300">
        <v>0</v>
      </c>
      <c r="P1300" t="s">
        <v>5</v>
      </c>
      <c r="Q1300">
        <v>0</v>
      </c>
      <c r="R1300" t="s">
        <v>8</v>
      </c>
    </row>
    <row r="1301" spans="1:18" ht="14.5" x14ac:dyDescent="0.35">
      <c r="A1301">
        <v>17031824701</v>
      </c>
      <c r="B1301" t="s">
        <v>1290</v>
      </c>
      <c r="C1301" t="s">
        <v>845</v>
      </c>
      <c r="D1301">
        <v>15.8</v>
      </c>
      <c r="E1301">
        <v>2</v>
      </c>
      <c r="F1301">
        <v>8.8000000000000007</v>
      </c>
      <c r="G1301">
        <v>1</v>
      </c>
      <c r="H1301" s="124">
        <v>52222</v>
      </c>
      <c r="I1301">
        <v>1</v>
      </c>
      <c r="J1301">
        <v>2</v>
      </c>
      <c r="K1301">
        <v>0</v>
      </c>
      <c r="L1301" s="126">
        <v>0</v>
      </c>
      <c r="M1301"/>
      <c r="N1301" t="s">
        <v>4</v>
      </c>
      <c r="O1301">
        <v>0</v>
      </c>
      <c r="P1301" t="s">
        <v>5</v>
      </c>
      <c r="Q1301">
        <v>0</v>
      </c>
      <c r="R1301" t="s">
        <v>8</v>
      </c>
    </row>
    <row r="1302" spans="1:18" ht="14.5" x14ac:dyDescent="0.35">
      <c r="A1302">
        <v>17031824702</v>
      </c>
      <c r="B1302" t="s">
        <v>1291</v>
      </c>
      <c r="C1302" t="s">
        <v>845</v>
      </c>
      <c r="D1302">
        <v>19.600000000000001</v>
      </c>
      <c r="E1302">
        <v>2</v>
      </c>
      <c r="F1302">
        <v>3.5</v>
      </c>
      <c r="G1302">
        <v>0</v>
      </c>
      <c r="H1302" s="124">
        <v>53467</v>
      </c>
      <c r="I1302">
        <v>1</v>
      </c>
      <c r="J1302">
        <v>4.9000000000000004</v>
      </c>
      <c r="K1302">
        <v>0</v>
      </c>
      <c r="L1302" s="126">
        <v>0</v>
      </c>
      <c r="M1302"/>
      <c r="N1302" t="s">
        <v>4</v>
      </c>
      <c r="O1302">
        <v>0</v>
      </c>
      <c r="P1302" t="s">
        <v>5</v>
      </c>
      <c r="Q1302">
        <v>0</v>
      </c>
      <c r="R1302" t="s">
        <v>8</v>
      </c>
    </row>
    <row r="1303" spans="1:18" ht="14.5" x14ac:dyDescent="0.35">
      <c r="A1303">
        <v>17031824800</v>
      </c>
      <c r="B1303" t="s">
        <v>1292</v>
      </c>
      <c r="C1303" t="s">
        <v>845</v>
      </c>
      <c r="D1303">
        <v>7.3</v>
      </c>
      <c r="E1303">
        <v>1</v>
      </c>
      <c r="F1303">
        <v>13.6</v>
      </c>
      <c r="G1303">
        <v>1</v>
      </c>
      <c r="H1303" s="124">
        <v>52211</v>
      </c>
      <c r="I1303">
        <v>1</v>
      </c>
      <c r="J1303">
        <v>5.6</v>
      </c>
      <c r="K1303">
        <v>0</v>
      </c>
      <c r="L1303" s="126">
        <v>0</v>
      </c>
      <c r="M1303">
        <v>0</v>
      </c>
      <c r="N1303" t="s">
        <v>11</v>
      </c>
      <c r="O1303">
        <v>2</v>
      </c>
      <c r="P1303" t="s">
        <v>5</v>
      </c>
      <c r="Q1303">
        <v>0</v>
      </c>
      <c r="R1303" t="s">
        <v>8</v>
      </c>
    </row>
    <row r="1304" spans="1:18" ht="14.5" x14ac:dyDescent="0.35">
      <c r="A1304">
        <v>17031824900</v>
      </c>
      <c r="B1304" t="s">
        <v>1293</v>
      </c>
      <c r="C1304" t="s">
        <v>845</v>
      </c>
      <c r="D1304">
        <v>19.8</v>
      </c>
      <c r="E1304">
        <v>2</v>
      </c>
      <c r="F1304">
        <v>11.9</v>
      </c>
      <c r="G1304">
        <v>1</v>
      </c>
      <c r="H1304" s="124">
        <v>40833</v>
      </c>
      <c r="I1304">
        <v>1</v>
      </c>
      <c r="J1304">
        <v>5.4</v>
      </c>
      <c r="K1304">
        <v>0</v>
      </c>
      <c r="L1304" s="126">
        <v>1</v>
      </c>
      <c r="M1304">
        <v>1</v>
      </c>
      <c r="N1304" t="s">
        <v>11</v>
      </c>
      <c r="O1304">
        <v>2</v>
      </c>
      <c r="P1304" t="s">
        <v>5</v>
      </c>
      <c r="Q1304">
        <v>0</v>
      </c>
      <c r="R1304" t="s">
        <v>8</v>
      </c>
    </row>
    <row r="1305" spans="1:18" ht="14.5" x14ac:dyDescent="0.35">
      <c r="A1305">
        <v>17031825000</v>
      </c>
      <c r="B1305" t="s">
        <v>1294</v>
      </c>
      <c r="C1305" t="s">
        <v>845</v>
      </c>
      <c r="D1305">
        <v>1.6</v>
      </c>
      <c r="E1305">
        <v>0</v>
      </c>
      <c r="F1305">
        <v>3.9</v>
      </c>
      <c r="G1305">
        <v>0</v>
      </c>
      <c r="H1305" s="124">
        <v>66857</v>
      </c>
      <c r="I1305">
        <v>1</v>
      </c>
      <c r="J1305">
        <v>3.5</v>
      </c>
      <c r="K1305">
        <v>0</v>
      </c>
      <c r="L1305" s="126">
        <v>1</v>
      </c>
      <c r="M1305">
        <v>1</v>
      </c>
      <c r="N1305" t="s">
        <v>4</v>
      </c>
      <c r="O1305">
        <v>0</v>
      </c>
      <c r="P1305" t="s">
        <v>5</v>
      </c>
      <c r="Q1305">
        <v>0</v>
      </c>
      <c r="R1305" t="s">
        <v>8</v>
      </c>
    </row>
    <row r="1306" spans="1:18" ht="14.5" x14ac:dyDescent="0.35">
      <c r="A1306">
        <v>17031825200</v>
      </c>
      <c r="B1306" t="s">
        <v>1295</v>
      </c>
      <c r="C1306" t="s">
        <v>845</v>
      </c>
      <c r="D1306">
        <v>5.6</v>
      </c>
      <c r="E1306">
        <v>1</v>
      </c>
      <c r="F1306">
        <v>8</v>
      </c>
      <c r="G1306">
        <v>1</v>
      </c>
      <c r="H1306" s="124">
        <v>79286</v>
      </c>
      <c r="I1306">
        <v>0</v>
      </c>
      <c r="J1306">
        <v>0</v>
      </c>
      <c r="K1306">
        <v>0</v>
      </c>
      <c r="L1306" s="126">
        <v>0</v>
      </c>
      <c r="M1306"/>
      <c r="N1306" t="s">
        <v>4</v>
      </c>
      <c r="O1306">
        <v>0</v>
      </c>
      <c r="P1306" t="s">
        <v>5</v>
      </c>
      <c r="Q1306">
        <v>0</v>
      </c>
      <c r="R1306" t="s">
        <v>8</v>
      </c>
    </row>
    <row r="1307" spans="1:18" ht="14.5" x14ac:dyDescent="0.35">
      <c r="A1307">
        <v>17031825302</v>
      </c>
      <c r="B1307" t="s">
        <v>1296</v>
      </c>
      <c r="C1307" t="s">
        <v>845</v>
      </c>
      <c r="D1307">
        <v>2.4</v>
      </c>
      <c r="E1307">
        <v>0</v>
      </c>
      <c r="F1307">
        <v>4.4000000000000004</v>
      </c>
      <c r="G1307">
        <v>0</v>
      </c>
      <c r="H1307" s="124">
        <v>85800</v>
      </c>
      <c r="I1307">
        <v>0</v>
      </c>
      <c r="J1307">
        <v>6.8</v>
      </c>
      <c r="K1307">
        <v>0</v>
      </c>
      <c r="L1307" s="126">
        <v>0</v>
      </c>
      <c r="M1307"/>
      <c r="N1307" t="s">
        <v>4</v>
      </c>
      <c r="O1307">
        <v>0</v>
      </c>
      <c r="P1307" t="s">
        <v>5</v>
      </c>
      <c r="Q1307">
        <v>0</v>
      </c>
      <c r="R1307" t="s">
        <v>6</v>
      </c>
    </row>
    <row r="1308" spans="1:18" ht="14.5" x14ac:dyDescent="0.35">
      <c r="A1308">
        <v>17031825303</v>
      </c>
      <c r="B1308" t="s">
        <v>1297</v>
      </c>
      <c r="C1308" t="s">
        <v>845</v>
      </c>
      <c r="D1308">
        <v>9.6</v>
      </c>
      <c r="E1308">
        <v>2</v>
      </c>
      <c r="F1308">
        <v>7.3</v>
      </c>
      <c r="G1308">
        <v>1</v>
      </c>
      <c r="H1308" s="124">
        <v>70441</v>
      </c>
      <c r="I1308">
        <v>0</v>
      </c>
      <c r="J1308">
        <v>7.3</v>
      </c>
      <c r="K1308">
        <v>0</v>
      </c>
      <c r="L1308" s="126">
        <v>0</v>
      </c>
      <c r="M1308"/>
      <c r="N1308" t="s">
        <v>4</v>
      </c>
      <c r="O1308">
        <v>0</v>
      </c>
      <c r="P1308" t="s">
        <v>5</v>
      </c>
      <c r="Q1308">
        <v>0</v>
      </c>
      <c r="R1308" t="s">
        <v>8</v>
      </c>
    </row>
    <row r="1309" spans="1:18" ht="14.5" x14ac:dyDescent="0.35">
      <c r="A1309">
        <v>17031825304</v>
      </c>
      <c r="B1309" t="s">
        <v>1298</v>
      </c>
      <c r="C1309" t="s">
        <v>845</v>
      </c>
      <c r="D1309">
        <v>2.9</v>
      </c>
      <c r="E1309">
        <v>0</v>
      </c>
      <c r="F1309">
        <v>4.9000000000000004</v>
      </c>
      <c r="G1309">
        <v>0</v>
      </c>
      <c r="H1309" s="124">
        <v>85865</v>
      </c>
      <c r="I1309">
        <v>0</v>
      </c>
      <c r="J1309">
        <v>0</v>
      </c>
      <c r="K1309">
        <v>0</v>
      </c>
      <c r="L1309" s="126">
        <v>0</v>
      </c>
      <c r="M1309"/>
      <c r="N1309" t="s">
        <v>4</v>
      </c>
      <c r="O1309">
        <v>0</v>
      </c>
      <c r="P1309" t="s">
        <v>5</v>
      </c>
      <c r="Q1309">
        <v>0</v>
      </c>
      <c r="R1309" t="s">
        <v>6</v>
      </c>
    </row>
    <row r="1310" spans="1:18" ht="14.5" x14ac:dyDescent="0.35">
      <c r="A1310">
        <v>17031825400</v>
      </c>
      <c r="B1310" t="s">
        <v>1299</v>
      </c>
      <c r="C1310" t="s">
        <v>845</v>
      </c>
      <c r="D1310">
        <v>5.6</v>
      </c>
      <c r="E1310">
        <v>1</v>
      </c>
      <c r="F1310">
        <v>4.4000000000000004</v>
      </c>
      <c r="G1310">
        <v>0</v>
      </c>
      <c r="H1310" s="124">
        <v>71528</v>
      </c>
      <c r="I1310">
        <v>0</v>
      </c>
      <c r="J1310">
        <v>8</v>
      </c>
      <c r="K1310">
        <v>1</v>
      </c>
      <c r="L1310" s="126">
        <v>0</v>
      </c>
      <c r="M1310"/>
      <c r="N1310" t="s">
        <v>4</v>
      </c>
      <c r="O1310">
        <v>0</v>
      </c>
      <c r="P1310" t="s">
        <v>5</v>
      </c>
      <c r="Q1310">
        <v>0</v>
      </c>
      <c r="R1310" t="s">
        <v>8</v>
      </c>
    </row>
    <row r="1311" spans="1:18" ht="14.5" x14ac:dyDescent="0.35">
      <c r="A1311">
        <v>17031825501</v>
      </c>
      <c r="B1311" t="s">
        <v>1300</v>
      </c>
      <c r="C1311" t="s">
        <v>845</v>
      </c>
      <c r="D1311">
        <v>10.9</v>
      </c>
      <c r="E1311">
        <v>2</v>
      </c>
      <c r="F1311">
        <v>12.2</v>
      </c>
      <c r="G1311">
        <v>1</v>
      </c>
      <c r="H1311" s="124">
        <v>54313</v>
      </c>
      <c r="I1311">
        <v>1</v>
      </c>
      <c r="J1311">
        <v>12</v>
      </c>
      <c r="K1311">
        <v>1</v>
      </c>
      <c r="L1311" s="126">
        <v>0.51485148514851498</v>
      </c>
      <c r="M1311">
        <v>1</v>
      </c>
      <c r="N1311" t="s">
        <v>4</v>
      </c>
      <c r="O1311">
        <v>0</v>
      </c>
      <c r="P1311" t="s">
        <v>5</v>
      </c>
      <c r="Q1311">
        <v>0</v>
      </c>
      <c r="R1311" t="s">
        <v>8</v>
      </c>
    </row>
    <row r="1312" spans="1:18" ht="14.5" x14ac:dyDescent="0.35">
      <c r="A1312">
        <v>17031825503</v>
      </c>
      <c r="B1312" t="s">
        <v>1301</v>
      </c>
      <c r="C1312" t="s">
        <v>845</v>
      </c>
      <c r="D1312">
        <v>21.6</v>
      </c>
      <c r="E1312">
        <v>2</v>
      </c>
      <c r="F1312">
        <v>17.3</v>
      </c>
      <c r="G1312">
        <v>1</v>
      </c>
      <c r="H1312" s="124">
        <v>62397</v>
      </c>
      <c r="I1312">
        <v>1</v>
      </c>
      <c r="J1312">
        <v>9.1999999999999993</v>
      </c>
      <c r="K1312">
        <v>1</v>
      </c>
      <c r="L1312" s="126">
        <v>0</v>
      </c>
      <c r="M1312"/>
      <c r="N1312" t="s">
        <v>4</v>
      </c>
      <c r="O1312">
        <v>0</v>
      </c>
      <c r="P1312" t="s">
        <v>5</v>
      </c>
      <c r="Q1312">
        <v>0</v>
      </c>
      <c r="R1312" t="s">
        <v>8</v>
      </c>
    </row>
    <row r="1313" spans="1:18" ht="14.5" x14ac:dyDescent="0.35">
      <c r="A1313">
        <v>17031825504</v>
      </c>
      <c r="B1313" t="s">
        <v>1302</v>
      </c>
      <c r="C1313" t="s">
        <v>845</v>
      </c>
      <c r="D1313">
        <v>2.2000000000000002</v>
      </c>
      <c r="E1313">
        <v>0</v>
      </c>
      <c r="F1313">
        <v>7.6</v>
      </c>
      <c r="G1313">
        <v>1</v>
      </c>
      <c r="H1313" s="124">
        <v>66534</v>
      </c>
      <c r="I1313">
        <v>1</v>
      </c>
      <c r="J1313">
        <v>7.3</v>
      </c>
      <c r="K1313">
        <v>0</v>
      </c>
      <c r="L1313" s="126">
        <v>0</v>
      </c>
      <c r="M1313"/>
      <c r="N1313" t="s">
        <v>4</v>
      </c>
      <c r="O1313">
        <v>0</v>
      </c>
      <c r="P1313" t="s">
        <v>5</v>
      </c>
      <c r="Q1313">
        <v>0</v>
      </c>
      <c r="R1313" t="s">
        <v>8</v>
      </c>
    </row>
    <row r="1314" spans="1:18" ht="14.5" x14ac:dyDescent="0.35">
      <c r="A1314">
        <v>17031825505</v>
      </c>
      <c r="B1314" t="s">
        <v>1303</v>
      </c>
      <c r="C1314" t="s">
        <v>845</v>
      </c>
      <c r="D1314">
        <v>8.4</v>
      </c>
      <c r="E1314">
        <v>1</v>
      </c>
      <c r="F1314">
        <v>11.9</v>
      </c>
      <c r="G1314">
        <v>1</v>
      </c>
      <c r="H1314" s="124">
        <v>63027</v>
      </c>
      <c r="I1314">
        <v>1</v>
      </c>
      <c r="J1314">
        <v>8.1999999999999993</v>
      </c>
      <c r="K1314">
        <v>1</v>
      </c>
      <c r="L1314" s="126">
        <v>0</v>
      </c>
      <c r="M1314"/>
      <c r="N1314" t="s">
        <v>4</v>
      </c>
      <c r="O1314">
        <v>0</v>
      </c>
      <c r="P1314" t="s">
        <v>5</v>
      </c>
      <c r="Q1314">
        <v>0</v>
      </c>
      <c r="R1314" t="s">
        <v>8</v>
      </c>
    </row>
    <row r="1315" spans="1:18" ht="14.5" x14ac:dyDescent="0.35">
      <c r="A1315">
        <v>17031825600</v>
      </c>
      <c r="B1315" t="s">
        <v>1304</v>
      </c>
      <c r="C1315" t="s">
        <v>845</v>
      </c>
      <c r="D1315">
        <v>18.7</v>
      </c>
      <c r="E1315">
        <v>2</v>
      </c>
      <c r="F1315">
        <v>20.7</v>
      </c>
      <c r="G1315">
        <v>1</v>
      </c>
      <c r="H1315" s="124">
        <v>48133</v>
      </c>
      <c r="I1315">
        <v>1</v>
      </c>
      <c r="J1315">
        <v>10.4</v>
      </c>
      <c r="K1315">
        <v>1</v>
      </c>
      <c r="L1315" s="126">
        <v>0</v>
      </c>
      <c r="M1315"/>
      <c r="N1315" t="s">
        <v>11</v>
      </c>
      <c r="O1315">
        <v>2</v>
      </c>
      <c r="P1315" t="s">
        <v>5</v>
      </c>
      <c r="Q1315">
        <v>0</v>
      </c>
      <c r="R1315" t="s">
        <v>8</v>
      </c>
    </row>
    <row r="1316" spans="1:18" ht="14.5" x14ac:dyDescent="0.35">
      <c r="A1316">
        <v>17031825700</v>
      </c>
      <c r="B1316" t="s">
        <v>1305</v>
      </c>
      <c r="C1316" t="s">
        <v>845</v>
      </c>
      <c r="D1316">
        <v>11.3</v>
      </c>
      <c r="E1316">
        <v>2</v>
      </c>
      <c r="F1316">
        <v>10</v>
      </c>
      <c r="G1316">
        <v>1</v>
      </c>
      <c r="H1316" s="124">
        <v>50556</v>
      </c>
      <c r="I1316">
        <v>1</v>
      </c>
      <c r="J1316">
        <v>8.4</v>
      </c>
      <c r="K1316">
        <v>1</v>
      </c>
      <c r="L1316" s="126">
        <v>0</v>
      </c>
      <c r="M1316"/>
      <c r="N1316" t="s">
        <v>11</v>
      </c>
      <c r="O1316">
        <v>2</v>
      </c>
      <c r="P1316" t="s">
        <v>5</v>
      </c>
      <c r="Q1316">
        <v>0</v>
      </c>
      <c r="R1316" t="s">
        <v>8</v>
      </c>
    </row>
    <row r="1317" spans="1:18" ht="14.5" x14ac:dyDescent="0.35">
      <c r="A1317">
        <v>17031825801</v>
      </c>
      <c r="B1317" t="s">
        <v>1306</v>
      </c>
      <c r="C1317" t="s">
        <v>845</v>
      </c>
      <c r="D1317">
        <v>25.4</v>
      </c>
      <c r="E1317">
        <v>2</v>
      </c>
      <c r="F1317">
        <v>14.1</v>
      </c>
      <c r="G1317">
        <v>1</v>
      </c>
      <c r="H1317" s="124">
        <v>41918</v>
      </c>
      <c r="I1317">
        <v>1</v>
      </c>
      <c r="J1317">
        <v>20.2</v>
      </c>
      <c r="K1317">
        <v>1</v>
      </c>
      <c r="L1317" s="126">
        <v>0</v>
      </c>
      <c r="M1317"/>
      <c r="N1317" t="s">
        <v>11</v>
      </c>
      <c r="O1317">
        <v>2</v>
      </c>
      <c r="P1317" t="s">
        <v>5</v>
      </c>
      <c r="Q1317">
        <v>0</v>
      </c>
      <c r="R1317" t="s">
        <v>8</v>
      </c>
    </row>
    <row r="1318" spans="1:18" ht="14.5" x14ac:dyDescent="0.35">
      <c r="A1318">
        <v>17031825802</v>
      </c>
      <c r="B1318" t="s">
        <v>1307</v>
      </c>
      <c r="C1318" t="s">
        <v>845</v>
      </c>
      <c r="D1318">
        <v>12.1</v>
      </c>
      <c r="E1318">
        <v>2</v>
      </c>
      <c r="F1318">
        <v>8.8000000000000007</v>
      </c>
      <c r="G1318">
        <v>1</v>
      </c>
      <c r="H1318" s="124">
        <v>62108</v>
      </c>
      <c r="I1318">
        <v>1</v>
      </c>
      <c r="J1318">
        <v>7.3</v>
      </c>
      <c r="K1318">
        <v>0</v>
      </c>
      <c r="L1318" s="126">
        <v>0</v>
      </c>
      <c r="M1318"/>
      <c r="N1318" t="s">
        <v>11</v>
      </c>
      <c r="O1318">
        <v>2</v>
      </c>
      <c r="P1318" t="s">
        <v>5</v>
      </c>
      <c r="Q1318">
        <v>0</v>
      </c>
      <c r="R1318" t="s">
        <v>8</v>
      </c>
    </row>
    <row r="1319" spans="1:18" ht="14.5" x14ac:dyDescent="0.35">
      <c r="A1319">
        <v>17031825803</v>
      </c>
      <c r="B1319" t="s">
        <v>1308</v>
      </c>
      <c r="C1319" t="s">
        <v>845</v>
      </c>
      <c r="D1319">
        <v>6.6</v>
      </c>
      <c r="E1319">
        <v>1</v>
      </c>
      <c r="F1319">
        <v>14.5</v>
      </c>
      <c r="G1319">
        <v>1</v>
      </c>
      <c r="H1319" s="124">
        <v>54835</v>
      </c>
      <c r="I1319">
        <v>1</v>
      </c>
      <c r="J1319">
        <v>9.1</v>
      </c>
      <c r="K1319">
        <v>1</v>
      </c>
      <c r="L1319" s="126">
        <v>0.5</v>
      </c>
      <c r="M1319">
        <v>1</v>
      </c>
      <c r="N1319" t="s">
        <v>4</v>
      </c>
      <c r="O1319">
        <v>0</v>
      </c>
      <c r="P1319" t="s">
        <v>5</v>
      </c>
      <c r="Q1319">
        <v>0</v>
      </c>
      <c r="R1319" t="s">
        <v>8</v>
      </c>
    </row>
    <row r="1320" spans="1:18" ht="14.5" x14ac:dyDescent="0.35">
      <c r="A1320">
        <v>17031825900</v>
      </c>
      <c r="B1320" t="s">
        <v>1309</v>
      </c>
      <c r="C1320" t="s">
        <v>845</v>
      </c>
      <c r="D1320">
        <v>24.9</v>
      </c>
      <c r="E1320">
        <v>2</v>
      </c>
      <c r="F1320">
        <v>15.1</v>
      </c>
      <c r="G1320">
        <v>1</v>
      </c>
      <c r="H1320" s="124">
        <v>56043</v>
      </c>
      <c r="I1320">
        <v>1</v>
      </c>
      <c r="J1320">
        <v>12.6</v>
      </c>
      <c r="K1320">
        <v>1</v>
      </c>
      <c r="L1320" s="126">
        <v>0</v>
      </c>
      <c r="M1320"/>
      <c r="N1320" t="s">
        <v>4</v>
      </c>
      <c r="O1320">
        <v>0</v>
      </c>
      <c r="P1320" t="s">
        <v>5</v>
      </c>
      <c r="Q1320">
        <v>0</v>
      </c>
      <c r="R1320" t="s">
        <v>8</v>
      </c>
    </row>
    <row r="1321" spans="1:18" ht="14.5" x14ac:dyDescent="0.35">
      <c r="A1321">
        <v>17031826000</v>
      </c>
      <c r="B1321" t="s">
        <v>1310</v>
      </c>
      <c r="C1321" t="s">
        <v>845</v>
      </c>
      <c r="D1321">
        <v>16.5</v>
      </c>
      <c r="E1321">
        <v>2</v>
      </c>
      <c r="F1321">
        <v>12.1</v>
      </c>
      <c r="G1321">
        <v>1</v>
      </c>
      <c r="H1321" s="124">
        <v>56952</v>
      </c>
      <c r="I1321">
        <v>1</v>
      </c>
      <c r="J1321">
        <v>33.799999999999997</v>
      </c>
      <c r="K1321">
        <v>1</v>
      </c>
      <c r="L1321" s="126">
        <v>0</v>
      </c>
      <c r="M1321"/>
      <c r="N1321" t="s">
        <v>11</v>
      </c>
      <c r="O1321">
        <v>2</v>
      </c>
      <c r="P1321" t="s">
        <v>5</v>
      </c>
      <c r="Q1321">
        <v>0</v>
      </c>
      <c r="R1321" t="s">
        <v>8</v>
      </c>
    </row>
    <row r="1322" spans="1:18" ht="14.5" x14ac:dyDescent="0.35">
      <c r="A1322">
        <v>17031826100</v>
      </c>
      <c r="B1322" t="s">
        <v>1311</v>
      </c>
      <c r="C1322" t="s">
        <v>845</v>
      </c>
      <c r="D1322">
        <v>10.6</v>
      </c>
      <c r="E1322">
        <v>2</v>
      </c>
      <c r="F1322">
        <v>11.6</v>
      </c>
      <c r="G1322">
        <v>1</v>
      </c>
      <c r="H1322" s="124">
        <v>52797</v>
      </c>
      <c r="I1322">
        <v>1</v>
      </c>
      <c r="J1322">
        <v>20.399999999999999</v>
      </c>
      <c r="K1322">
        <v>1</v>
      </c>
      <c r="L1322" s="126">
        <v>0</v>
      </c>
      <c r="M1322"/>
      <c r="N1322" t="s">
        <v>11</v>
      </c>
      <c r="O1322">
        <v>2</v>
      </c>
      <c r="P1322" t="s">
        <v>5</v>
      </c>
      <c r="Q1322">
        <v>0</v>
      </c>
      <c r="R1322" t="s">
        <v>8</v>
      </c>
    </row>
    <row r="1323" spans="1:18" ht="14.5" x14ac:dyDescent="0.35">
      <c r="A1323">
        <v>17031826201</v>
      </c>
      <c r="B1323" t="s">
        <v>1312</v>
      </c>
      <c r="C1323" t="s">
        <v>845</v>
      </c>
      <c r="D1323">
        <v>9</v>
      </c>
      <c r="E1323">
        <v>2</v>
      </c>
      <c r="F1323">
        <v>10.7</v>
      </c>
      <c r="G1323">
        <v>1</v>
      </c>
      <c r="H1323" s="124">
        <v>40684</v>
      </c>
      <c r="I1323">
        <v>1</v>
      </c>
      <c r="J1323">
        <v>10.199999999999999</v>
      </c>
      <c r="K1323">
        <v>1</v>
      </c>
      <c r="L1323" s="126">
        <v>0.77702702702702697</v>
      </c>
      <c r="M1323">
        <v>1</v>
      </c>
      <c r="N1323" t="s">
        <v>11</v>
      </c>
      <c r="O1323">
        <v>2</v>
      </c>
      <c r="P1323" t="s">
        <v>5</v>
      </c>
      <c r="Q1323">
        <v>0</v>
      </c>
      <c r="R1323" t="s">
        <v>8</v>
      </c>
    </row>
    <row r="1324" spans="1:18" ht="14.5" x14ac:dyDescent="0.35">
      <c r="A1324">
        <v>17031826202</v>
      </c>
      <c r="B1324" t="s">
        <v>1313</v>
      </c>
      <c r="C1324" t="s">
        <v>845</v>
      </c>
      <c r="D1324">
        <v>35.6</v>
      </c>
      <c r="E1324">
        <v>2</v>
      </c>
      <c r="F1324">
        <v>12.5</v>
      </c>
      <c r="G1324">
        <v>1</v>
      </c>
      <c r="H1324" s="124">
        <v>44099</v>
      </c>
      <c r="I1324">
        <v>1</v>
      </c>
      <c r="J1324">
        <v>13.8</v>
      </c>
      <c r="K1324">
        <v>1</v>
      </c>
      <c r="L1324" s="126">
        <v>0</v>
      </c>
      <c r="M1324"/>
      <c r="N1324" t="s">
        <v>11</v>
      </c>
      <c r="O1324">
        <v>2</v>
      </c>
      <c r="P1324" t="s">
        <v>5</v>
      </c>
      <c r="Q1324">
        <v>0</v>
      </c>
      <c r="R1324" t="s">
        <v>8</v>
      </c>
    </row>
    <row r="1325" spans="1:18" ht="14.5" x14ac:dyDescent="0.35">
      <c r="A1325">
        <v>17031826301</v>
      </c>
      <c r="B1325" t="s">
        <v>1314</v>
      </c>
      <c r="C1325" t="s">
        <v>845</v>
      </c>
      <c r="D1325">
        <v>9.9</v>
      </c>
      <c r="E1325">
        <v>2</v>
      </c>
      <c r="F1325">
        <v>9.1999999999999993</v>
      </c>
      <c r="G1325">
        <v>1</v>
      </c>
      <c r="H1325" s="124">
        <v>64615</v>
      </c>
      <c r="I1325">
        <v>1</v>
      </c>
      <c r="J1325">
        <v>3.5</v>
      </c>
      <c r="K1325">
        <v>0</v>
      </c>
      <c r="L1325" s="126">
        <v>0</v>
      </c>
      <c r="M1325"/>
      <c r="N1325" t="s">
        <v>4</v>
      </c>
      <c r="O1325">
        <v>0</v>
      </c>
      <c r="P1325" t="s">
        <v>5</v>
      </c>
      <c r="Q1325">
        <v>0</v>
      </c>
      <c r="R1325" t="s">
        <v>8</v>
      </c>
    </row>
    <row r="1326" spans="1:18" ht="14.5" x14ac:dyDescent="0.35">
      <c r="A1326">
        <v>17031826303</v>
      </c>
      <c r="B1326" t="s">
        <v>1315</v>
      </c>
      <c r="C1326" t="s">
        <v>845</v>
      </c>
      <c r="D1326">
        <v>5.7</v>
      </c>
      <c r="E1326">
        <v>1</v>
      </c>
      <c r="F1326">
        <v>20.2</v>
      </c>
      <c r="G1326">
        <v>1</v>
      </c>
      <c r="H1326" s="124">
        <v>58269</v>
      </c>
      <c r="I1326">
        <v>1</v>
      </c>
      <c r="J1326">
        <v>11.7</v>
      </c>
      <c r="K1326">
        <v>1</v>
      </c>
      <c r="L1326" s="126">
        <v>0</v>
      </c>
      <c r="M1326"/>
      <c r="N1326" t="s">
        <v>4</v>
      </c>
      <c r="O1326">
        <v>0</v>
      </c>
      <c r="P1326" t="s">
        <v>5</v>
      </c>
      <c r="Q1326">
        <v>0</v>
      </c>
      <c r="R1326" t="s">
        <v>8</v>
      </c>
    </row>
    <row r="1327" spans="1:18" ht="14.5" x14ac:dyDescent="0.35">
      <c r="A1327">
        <v>17031826304</v>
      </c>
      <c r="B1327" t="s">
        <v>1316</v>
      </c>
      <c r="C1327" t="s">
        <v>845</v>
      </c>
      <c r="D1327">
        <v>23.6</v>
      </c>
      <c r="E1327">
        <v>2</v>
      </c>
      <c r="F1327">
        <v>18.100000000000001</v>
      </c>
      <c r="G1327">
        <v>1</v>
      </c>
      <c r="H1327" s="124">
        <v>49830</v>
      </c>
      <c r="I1327">
        <v>1</v>
      </c>
      <c r="J1327">
        <v>14.1</v>
      </c>
      <c r="K1327">
        <v>1</v>
      </c>
      <c r="L1327" s="126">
        <v>0</v>
      </c>
      <c r="M1327"/>
      <c r="N1327" t="s">
        <v>11</v>
      </c>
      <c r="O1327">
        <v>2</v>
      </c>
      <c r="P1327" t="s">
        <v>5</v>
      </c>
      <c r="Q1327">
        <v>0</v>
      </c>
      <c r="R1327" t="s">
        <v>8</v>
      </c>
    </row>
    <row r="1328" spans="1:18" ht="14.5" x14ac:dyDescent="0.35">
      <c r="A1328">
        <v>17031826401</v>
      </c>
      <c r="B1328" t="s">
        <v>1317</v>
      </c>
      <c r="C1328" t="s">
        <v>845</v>
      </c>
      <c r="D1328">
        <v>11.1</v>
      </c>
      <c r="E1328">
        <v>2</v>
      </c>
      <c r="F1328">
        <v>17.3</v>
      </c>
      <c r="G1328">
        <v>1</v>
      </c>
      <c r="H1328" s="124">
        <v>51250</v>
      </c>
      <c r="I1328">
        <v>1</v>
      </c>
      <c r="J1328">
        <v>10.4</v>
      </c>
      <c r="K1328">
        <v>1</v>
      </c>
      <c r="L1328" s="126">
        <v>0</v>
      </c>
      <c r="M1328"/>
      <c r="N1328" t="s">
        <v>4</v>
      </c>
      <c r="O1328">
        <v>0</v>
      </c>
      <c r="P1328" t="s">
        <v>5</v>
      </c>
      <c r="Q1328">
        <v>0</v>
      </c>
      <c r="R1328" t="s">
        <v>8</v>
      </c>
    </row>
    <row r="1329" spans="1:18" ht="14.5" x14ac:dyDescent="0.35">
      <c r="A1329">
        <v>17031826402</v>
      </c>
      <c r="B1329" t="s">
        <v>1318</v>
      </c>
      <c r="C1329" t="s">
        <v>845</v>
      </c>
      <c r="D1329">
        <v>16.600000000000001</v>
      </c>
      <c r="E1329">
        <v>2</v>
      </c>
      <c r="F1329">
        <v>11.9</v>
      </c>
      <c r="G1329">
        <v>1</v>
      </c>
      <c r="H1329" s="124">
        <v>44826</v>
      </c>
      <c r="I1329">
        <v>1</v>
      </c>
      <c r="J1329">
        <v>12.3</v>
      </c>
      <c r="K1329">
        <v>1</v>
      </c>
      <c r="L1329" s="126">
        <v>0</v>
      </c>
      <c r="M1329"/>
      <c r="N1329" t="s">
        <v>4</v>
      </c>
      <c r="O1329">
        <v>0</v>
      </c>
      <c r="P1329" t="s">
        <v>5</v>
      </c>
      <c r="Q1329">
        <v>0</v>
      </c>
      <c r="R1329" t="s">
        <v>8</v>
      </c>
    </row>
    <row r="1330" spans="1:18" ht="14.5" x14ac:dyDescent="0.35">
      <c r="A1330">
        <v>17031826500</v>
      </c>
      <c r="B1330" t="s">
        <v>1319</v>
      </c>
      <c r="C1330" t="s">
        <v>845</v>
      </c>
      <c r="D1330">
        <v>19.899999999999999</v>
      </c>
      <c r="E1330">
        <v>2</v>
      </c>
      <c r="F1330">
        <v>18.3</v>
      </c>
      <c r="G1330">
        <v>1</v>
      </c>
      <c r="H1330" s="124">
        <v>46380</v>
      </c>
      <c r="I1330">
        <v>1</v>
      </c>
      <c r="J1330">
        <v>13.2</v>
      </c>
      <c r="K1330">
        <v>1</v>
      </c>
      <c r="L1330" s="126">
        <v>0</v>
      </c>
      <c r="M1330"/>
      <c r="N1330" t="s">
        <v>11</v>
      </c>
      <c r="O1330">
        <v>2</v>
      </c>
      <c r="P1330" t="s">
        <v>5</v>
      </c>
      <c r="Q1330">
        <v>0</v>
      </c>
      <c r="R1330" t="s">
        <v>8</v>
      </c>
    </row>
    <row r="1331" spans="1:18" ht="14.5" x14ac:dyDescent="0.35">
      <c r="A1331">
        <v>17031826600</v>
      </c>
      <c r="B1331" t="s">
        <v>1320</v>
      </c>
      <c r="C1331" t="s">
        <v>845</v>
      </c>
      <c r="D1331">
        <v>30.6</v>
      </c>
      <c r="E1331">
        <v>2</v>
      </c>
      <c r="F1331">
        <v>8.1</v>
      </c>
      <c r="G1331">
        <v>1</v>
      </c>
      <c r="H1331" s="124">
        <v>40729</v>
      </c>
      <c r="I1331">
        <v>1</v>
      </c>
      <c r="J1331">
        <v>23.6</v>
      </c>
      <c r="K1331">
        <v>1</v>
      </c>
      <c r="L1331" s="126">
        <v>0.55813953488372103</v>
      </c>
      <c r="M1331">
        <v>1</v>
      </c>
      <c r="N1331" t="s">
        <v>11</v>
      </c>
      <c r="O1331">
        <v>2</v>
      </c>
      <c r="P1331" t="s">
        <v>5</v>
      </c>
      <c r="Q1331">
        <v>0</v>
      </c>
      <c r="R1331" t="s">
        <v>8</v>
      </c>
    </row>
    <row r="1332" spans="1:18" ht="14.5" x14ac:dyDescent="0.35">
      <c r="A1332">
        <v>17031826700</v>
      </c>
      <c r="B1332" t="s">
        <v>1321</v>
      </c>
      <c r="C1332" t="s">
        <v>845</v>
      </c>
      <c r="D1332">
        <v>26.2</v>
      </c>
      <c r="E1332">
        <v>2</v>
      </c>
      <c r="F1332">
        <v>24.6</v>
      </c>
      <c r="G1332">
        <v>1</v>
      </c>
      <c r="H1332" s="124">
        <v>34984</v>
      </c>
      <c r="I1332">
        <v>1</v>
      </c>
      <c r="J1332">
        <v>24.9</v>
      </c>
      <c r="K1332">
        <v>1</v>
      </c>
      <c r="L1332" s="126">
        <v>0</v>
      </c>
      <c r="M1332"/>
      <c r="N1332" t="s">
        <v>11</v>
      </c>
      <c r="O1332">
        <v>2</v>
      </c>
      <c r="P1332" t="s">
        <v>5</v>
      </c>
      <c r="Q1332">
        <v>0</v>
      </c>
      <c r="R1332" t="s">
        <v>8</v>
      </c>
    </row>
    <row r="1333" spans="1:18" ht="14.5" x14ac:dyDescent="0.35">
      <c r="A1333">
        <v>17031826800</v>
      </c>
      <c r="B1333" t="s">
        <v>1322</v>
      </c>
      <c r="C1333" t="s">
        <v>845</v>
      </c>
      <c r="D1333">
        <v>20</v>
      </c>
      <c r="E1333">
        <v>2</v>
      </c>
      <c r="F1333">
        <v>8.8000000000000007</v>
      </c>
      <c r="G1333">
        <v>1</v>
      </c>
      <c r="H1333" s="124">
        <v>52658</v>
      </c>
      <c r="I1333">
        <v>1</v>
      </c>
      <c r="J1333">
        <v>18.8</v>
      </c>
      <c r="K1333">
        <v>1</v>
      </c>
      <c r="L1333" s="126">
        <v>0</v>
      </c>
      <c r="M1333"/>
      <c r="N1333" t="s">
        <v>11</v>
      </c>
      <c r="O1333">
        <v>2</v>
      </c>
      <c r="P1333" t="s">
        <v>5</v>
      </c>
      <c r="Q1333">
        <v>0</v>
      </c>
      <c r="R1333" t="s">
        <v>8</v>
      </c>
    </row>
    <row r="1334" spans="1:18" ht="14.5" x14ac:dyDescent="0.35">
      <c r="A1334">
        <v>17031826901</v>
      </c>
      <c r="B1334" t="s">
        <v>1323</v>
      </c>
      <c r="C1334" t="s">
        <v>845</v>
      </c>
      <c r="D1334">
        <v>28.9</v>
      </c>
      <c r="E1334">
        <v>2</v>
      </c>
      <c r="F1334">
        <v>11.9</v>
      </c>
      <c r="G1334">
        <v>1</v>
      </c>
      <c r="H1334" s="124">
        <v>27845</v>
      </c>
      <c r="I1334">
        <v>1</v>
      </c>
      <c r="J1334">
        <v>27.4</v>
      </c>
      <c r="K1334">
        <v>1</v>
      </c>
      <c r="L1334" s="126">
        <v>0</v>
      </c>
      <c r="M1334">
        <v>0</v>
      </c>
      <c r="N1334" t="s">
        <v>11</v>
      </c>
      <c r="O1334">
        <v>2</v>
      </c>
      <c r="P1334" t="s">
        <v>5</v>
      </c>
      <c r="Q1334">
        <v>0</v>
      </c>
      <c r="R1334" t="s">
        <v>8</v>
      </c>
    </row>
    <row r="1335" spans="1:18" ht="14.5" x14ac:dyDescent="0.35">
      <c r="A1335">
        <v>17031826902</v>
      </c>
      <c r="B1335" t="s">
        <v>1324</v>
      </c>
      <c r="C1335" t="s">
        <v>845</v>
      </c>
      <c r="D1335">
        <v>35.4</v>
      </c>
      <c r="E1335">
        <v>2</v>
      </c>
      <c r="F1335">
        <v>35.6</v>
      </c>
      <c r="G1335">
        <v>1</v>
      </c>
      <c r="H1335" s="124">
        <v>31544</v>
      </c>
      <c r="I1335">
        <v>1</v>
      </c>
      <c r="J1335">
        <v>36</v>
      </c>
      <c r="K1335">
        <v>1</v>
      </c>
      <c r="L1335" s="126">
        <v>1</v>
      </c>
      <c r="M1335">
        <v>1</v>
      </c>
      <c r="N1335" t="s">
        <v>11</v>
      </c>
      <c r="O1335">
        <v>2</v>
      </c>
      <c r="P1335" t="s">
        <v>5</v>
      </c>
      <c r="Q1335">
        <v>0</v>
      </c>
      <c r="R1335" t="s">
        <v>8</v>
      </c>
    </row>
    <row r="1336" spans="1:18" ht="14.5" x14ac:dyDescent="0.35">
      <c r="A1336">
        <v>17031827000</v>
      </c>
      <c r="B1336" t="s">
        <v>1325</v>
      </c>
      <c r="C1336" t="s">
        <v>845</v>
      </c>
      <c r="D1336">
        <v>27.5</v>
      </c>
      <c r="E1336">
        <v>2</v>
      </c>
      <c r="F1336">
        <v>9.9</v>
      </c>
      <c r="G1336">
        <v>1</v>
      </c>
      <c r="H1336" s="124">
        <v>40012</v>
      </c>
      <c r="I1336">
        <v>1</v>
      </c>
      <c r="J1336">
        <v>19.8</v>
      </c>
      <c r="K1336">
        <v>1</v>
      </c>
      <c r="L1336" s="126">
        <v>0</v>
      </c>
      <c r="M1336"/>
      <c r="N1336" t="s">
        <v>11</v>
      </c>
      <c r="O1336">
        <v>2</v>
      </c>
      <c r="P1336" t="s">
        <v>5</v>
      </c>
      <c r="Q1336">
        <v>0</v>
      </c>
      <c r="R1336" t="s">
        <v>8</v>
      </c>
    </row>
    <row r="1337" spans="1:18" ht="14.5" x14ac:dyDescent="0.35">
      <c r="A1337">
        <v>17031827100</v>
      </c>
      <c r="B1337" t="s">
        <v>1326</v>
      </c>
      <c r="C1337" t="s">
        <v>845</v>
      </c>
      <c r="D1337">
        <v>24.9</v>
      </c>
      <c r="E1337">
        <v>2</v>
      </c>
      <c r="F1337">
        <v>8.6999999999999993</v>
      </c>
      <c r="G1337">
        <v>1</v>
      </c>
      <c r="H1337" s="124">
        <v>28942</v>
      </c>
      <c r="I1337">
        <v>1</v>
      </c>
      <c r="J1337">
        <v>25</v>
      </c>
      <c r="K1337">
        <v>1</v>
      </c>
      <c r="L1337" s="126">
        <v>0.5</v>
      </c>
      <c r="M1337">
        <v>1</v>
      </c>
      <c r="N1337" t="s">
        <v>11</v>
      </c>
      <c r="O1337">
        <v>2</v>
      </c>
      <c r="P1337" t="s">
        <v>5</v>
      </c>
      <c r="Q1337">
        <v>0</v>
      </c>
      <c r="R1337" t="s">
        <v>8</v>
      </c>
    </row>
    <row r="1338" spans="1:18" ht="14.5" x14ac:dyDescent="0.35">
      <c r="A1338">
        <v>17031827200</v>
      </c>
      <c r="B1338" t="s">
        <v>1327</v>
      </c>
      <c r="C1338" t="s">
        <v>845</v>
      </c>
      <c r="D1338">
        <v>16.100000000000001</v>
      </c>
      <c r="E1338">
        <v>2</v>
      </c>
      <c r="F1338">
        <v>14.3</v>
      </c>
      <c r="G1338">
        <v>1</v>
      </c>
      <c r="H1338" s="124">
        <v>52619</v>
      </c>
      <c r="I1338">
        <v>1</v>
      </c>
      <c r="J1338">
        <v>13.3</v>
      </c>
      <c r="K1338">
        <v>1</v>
      </c>
      <c r="L1338" s="126">
        <v>0</v>
      </c>
      <c r="M1338"/>
      <c r="N1338" t="s">
        <v>11</v>
      </c>
      <c r="O1338">
        <v>2</v>
      </c>
      <c r="P1338" t="s">
        <v>5</v>
      </c>
      <c r="Q1338">
        <v>0</v>
      </c>
      <c r="R1338" t="s">
        <v>8</v>
      </c>
    </row>
    <row r="1339" spans="1:18" ht="14.5" x14ac:dyDescent="0.35">
      <c r="A1339">
        <v>17031827300</v>
      </c>
      <c r="B1339" t="s">
        <v>1328</v>
      </c>
      <c r="C1339" t="s">
        <v>845</v>
      </c>
      <c r="D1339">
        <v>34.1</v>
      </c>
      <c r="E1339">
        <v>2</v>
      </c>
      <c r="F1339">
        <v>7</v>
      </c>
      <c r="G1339">
        <v>0</v>
      </c>
      <c r="H1339" s="124">
        <v>22269</v>
      </c>
      <c r="I1339">
        <v>1</v>
      </c>
      <c r="J1339">
        <v>30</v>
      </c>
      <c r="K1339">
        <v>1</v>
      </c>
      <c r="L1339" s="126">
        <v>1</v>
      </c>
      <c r="M1339">
        <v>1</v>
      </c>
      <c r="N1339" t="s">
        <v>11</v>
      </c>
      <c r="O1339">
        <v>2</v>
      </c>
      <c r="P1339" t="s">
        <v>5</v>
      </c>
      <c r="Q1339">
        <v>0</v>
      </c>
      <c r="R1339" t="s">
        <v>8</v>
      </c>
    </row>
    <row r="1340" spans="1:18" ht="14.5" x14ac:dyDescent="0.35">
      <c r="A1340">
        <v>17031827400</v>
      </c>
      <c r="B1340" t="s">
        <v>1329</v>
      </c>
      <c r="C1340" t="s">
        <v>845</v>
      </c>
      <c r="D1340">
        <v>23.2</v>
      </c>
      <c r="E1340">
        <v>2</v>
      </c>
      <c r="F1340">
        <v>14.3</v>
      </c>
      <c r="G1340">
        <v>1</v>
      </c>
      <c r="H1340" s="124">
        <v>30562</v>
      </c>
      <c r="I1340">
        <v>1</v>
      </c>
      <c r="J1340">
        <v>29.3</v>
      </c>
      <c r="K1340">
        <v>1</v>
      </c>
      <c r="L1340" s="126">
        <v>1</v>
      </c>
      <c r="M1340">
        <v>1</v>
      </c>
      <c r="N1340" t="s">
        <v>11</v>
      </c>
      <c r="O1340">
        <v>2</v>
      </c>
      <c r="P1340" t="s">
        <v>5</v>
      </c>
      <c r="Q1340">
        <v>0</v>
      </c>
      <c r="R1340" t="s">
        <v>8</v>
      </c>
    </row>
    <row r="1341" spans="1:18" ht="14.5" x14ac:dyDescent="0.35">
      <c r="A1341">
        <v>17031827500</v>
      </c>
      <c r="B1341" t="s">
        <v>1330</v>
      </c>
      <c r="C1341" t="s">
        <v>845</v>
      </c>
      <c r="D1341">
        <v>17.399999999999999</v>
      </c>
      <c r="E1341">
        <v>2</v>
      </c>
      <c r="F1341">
        <v>16.8</v>
      </c>
      <c r="G1341">
        <v>1</v>
      </c>
      <c r="H1341" s="124">
        <v>53036</v>
      </c>
      <c r="I1341">
        <v>1</v>
      </c>
      <c r="J1341">
        <v>23.4</v>
      </c>
      <c r="K1341">
        <v>1</v>
      </c>
      <c r="L1341" s="126">
        <v>0</v>
      </c>
      <c r="M1341"/>
      <c r="N1341" t="s">
        <v>11</v>
      </c>
      <c r="O1341">
        <v>2</v>
      </c>
      <c r="P1341" t="s">
        <v>5</v>
      </c>
      <c r="Q1341">
        <v>0</v>
      </c>
      <c r="R1341" t="s">
        <v>8</v>
      </c>
    </row>
    <row r="1342" spans="1:18" ht="14.5" x14ac:dyDescent="0.35">
      <c r="A1342">
        <v>17031827600</v>
      </c>
      <c r="B1342" t="s">
        <v>1331</v>
      </c>
      <c r="C1342" t="s">
        <v>845</v>
      </c>
      <c r="D1342">
        <v>21.7</v>
      </c>
      <c r="E1342">
        <v>2</v>
      </c>
      <c r="F1342">
        <v>15.4</v>
      </c>
      <c r="G1342">
        <v>1</v>
      </c>
      <c r="H1342" s="124">
        <v>41494</v>
      </c>
      <c r="I1342">
        <v>1</v>
      </c>
      <c r="J1342">
        <v>22.7</v>
      </c>
      <c r="K1342">
        <v>1</v>
      </c>
      <c r="L1342" s="126">
        <v>0</v>
      </c>
      <c r="M1342"/>
      <c r="N1342" t="s">
        <v>11</v>
      </c>
      <c r="O1342">
        <v>2</v>
      </c>
      <c r="P1342" t="s">
        <v>5</v>
      </c>
      <c r="Q1342">
        <v>0</v>
      </c>
      <c r="R1342" t="s">
        <v>8</v>
      </c>
    </row>
    <row r="1343" spans="1:18" ht="14.5" x14ac:dyDescent="0.35">
      <c r="A1343">
        <v>17031827700</v>
      </c>
      <c r="B1343" t="s">
        <v>1332</v>
      </c>
      <c r="C1343" t="s">
        <v>845</v>
      </c>
      <c r="D1343">
        <v>28.1</v>
      </c>
      <c r="E1343">
        <v>2</v>
      </c>
      <c r="F1343">
        <v>16.5</v>
      </c>
      <c r="G1343">
        <v>1</v>
      </c>
      <c r="H1343" s="124">
        <v>47569</v>
      </c>
      <c r="I1343">
        <v>1</v>
      </c>
      <c r="J1343">
        <v>19.899999999999999</v>
      </c>
      <c r="K1343">
        <v>1</v>
      </c>
      <c r="L1343" s="126">
        <v>0</v>
      </c>
      <c r="M1343"/>
      <c r="N1343" t="s">
        <v>11</v>
      </c>
      <c r="O1343">
        <v>2</v>
      </c>
      <c r="P1343" t="s">
        <v>5</v>
      </c>
      <c r="Q1343">
        <v>0</v>
      </c>
      <c r="R1343" t="s">
        <v>8</v>
      </c>
    </row>
    <row r="1344" spans="1:18" ht="14.5" x14ac:dyDescent="0.35">
      <c r="A1344">
        <v>17031827801</v>
      </c>
      <c r="B1344" t="s">
        <v>1333</v>
      </c>
      <c r="C1344" t="s">
        <v>845</v>
      </c>
      <c r="D1344">
        <v>11.3</v>
      </c>
      <c r="E1344">
        <v>2</v>
      </c>
      <c r="F1344">
        <v>15.8</v>
      </c>
      <c r="G1344">
        <v>1</v>
      </c>
      <c r="H1344" s="124">
        <v>70081</v>
      </c>
      <c r="I1344">
        <v>0</v>
      </c>
      <c r="J1344">
        <v>7.8</v>
      </c>
      <c r="K1344">
        <v>0</v>
      </c>
      <c r="L1344" s="126">
        <v>0</v>
      </c>
      <c r="M1344"/>
      <c r="N1344" t="s">
        <v>4</v>
      </c>
      <c r="O1344">
        <v>0</v>
      </c>
      <c r="P1344" t="s">
        <v>5</v>
      </c>
      <c r="Q1344">
        <v>0</v>
      </c>
      <c r="R1344" t="s">
        <v>8</v>
      </c>
    </row>
    <row r="1345" spans="1:18" ht="14.5" x14ac:dyDescent="0.35">
      <c r="A1345">
        <v>17031827802</v>
      </c>
      <c r="B1345" t="s">
        <v>1334</v>
      </c>
      <c r="C1345" t="s">
        <v>845</v>
      </c>
      <c r="D1345">
        <v>8.5</v>
      </c>
      <c r="E1345">
        <v>1</v>
      </c>
      <c r="F1345">
        <v>10.4</v>
      </c>
      <c r="G1345">
        <v>1</v>
      </c>
      <c r="H1345" s="124">
        <v>93036</v>
      </c>
      <c r="I1345">
        <v>0</v>
      </c>
      <c r="J1345">
        <v>11.6</v>
      </c>
      <c r="K1345">
        <v>1</v>
      </c>
      <c r="L1345" s="126">
        <v>0</v>
      </c>
      <c r="M1345"/>
      <c r="N1345" t="s">
        <v>4</v>
      </c>
      <c r="O1345">
        <v>0</v>
      </c>
      <c r="P1345" t="s">
        <v>5</v>
      </c>
      <c r="Q1345">
        <v>0</v>
      </c>
      <c r="R1345" t="s">
        <v>8</v>
      </c>
    </row>
    <row r="1346" spans="1:18" ht="14.5" x14ac:dyDescent="0.35">
      <c r="A1346">
        <v>17031827804</v>
      </c>
      <c r="B1346" t="s">
        <v>1335</v>
      </c>
      <c r="C1346" t="s">
        <v>845</v>
      </c>
      <c r="D1346">
        <v>8.5</v>
      </c>
      <c r="E1346">
        <v>1</v>
      </c>
      <c r="F1346">
        <v>12.7</v>
      </c>
      <c r="G1346">
        <v>1</v>
      </c>
      <c r="H1346" s="124">
        <v>61289</v>
      </c>
      <c r="I1346">
        <v>1</v>
      </c>
      <c r="J1346">
        <v>3.8</v>
      </c>
      <c r="K1346">
        <v>0</v>
      </c>
      <c r="L1346" s="126">
        <v>0</v>
      </c>
      <c r="M1346"/>
      <c r="N1346" t="s">
        <v>4</v>
      </c>
      <c r="O1346">
        <v>0</v>
      </c>
      <c r="P1346" t="s">
        <v>5</v>
      </c>
      <c r="Q1346">
        <v>0</v>
      </c>
      <c r="R1346" t="s">
        <v>8</v>
      </c>
    </row>
    <row r="1347" spans="1:18" ht="14.5" x14ac:dyDescent="0.35">
      <c r="A1347">
        <v>17031827805</v>
      </c>
      <c r="B1347" t="s">
        <v>1336</v>
      </c>
      <c r="C1347" t="s">
        <v>845</v>
      </c>
      <c r="D1347">
        <v>9.1</v>
      </c>
      <c r="E1347">
        <v>2</v>
      </c>
      <c r="F1347">
        <v>15.4</v>
      </c>
      <c r="G1347">
        <v>1</v>
      </c>
      <c r="H1347" s="124">
        <v>84345</v>
      </c>
      <c r="I1347">
        <v>0</v>
      </c>
      <c r="J1347">
        <v>4.0999999999999996</v>
      </c>
      <c r="K1347">
        <v>0</v>
      </c>
      <c r="L1347" s="126">
        <v>0</v>
      </c>
      <c r="M1347"/>
      <c r="N1347" t="s">
        <v>4</v>
      </c>
      <c r="O1347">
        <v>0</v>
      </c>
      <c r="P1347" t="s">
        <v>5</v>
      </c>
      <c r="Q1347">
        <v>0</v>
      </c>
      <c r="R1347" t="s">
        <v>8</v>
      </c>
    </row>
    <row r="1348" spans="1:18" ht="14.5" x14ac:dyDescent="0.35">
      <c r="A1348">
        <v>17031827901</v>
      </c>
      <c r="B1348" t="s">
        <v>1337</v>
      </c>
      <c r="C1348" t="s">
        <v>845</v>
      </c>
      <c r="D1348">
        <v>7.5</v>
      </c>
      <c r="E1348">
        <v>1</v>
      </c>
      <c r="F1348">
        <v>13</v>
      </c>
      <c r="G1348">
        <v>1</v>
      </c>
      <c r="H1348" s="124">
        <v>94904</v>
      </c>
      <c r="I1348">
        <v>0</v>
      </c>
      <c r="J1348">
        <v>1.7</v>
      </c>
      <c r="K1348">
        <v>0</v>
      </c>
      <c r="L1348" s="126">
        <v>0</v>
      </c>
      <c r="M1348"/>
      <c r="N1348" t="s">
        <v>4</v>
      </c>
      <c r="O1348">
        <v>0</v>
      </c>
      <c r="P1348" t="s">
        <v>5</v>
      </c>
      <c r="Q1348">
        <v>0</v>
      </c>
      <c r="R1348" t="s">
        <v>8</v>
      </c>
    </row>
    <row r="1349" spans="1:18" ht="14.5" x14ac:dyDescent="0.35">
      <c r="A1349">
        <v>17031827902</v>
      </c>
      <c r="B1349" t="s">
        <v>1338</v>
      </c>
      <c r="C1349" t="s">
        <v>845</v>
      </c>
      <c r="D1349">
        <v>14.4</v>
      </c>
      <c r="E1349">
        <v>2</v>
      </c>
      <c r="F1349">
        <v>12.6</v>
      </c>
      <c r="G1349">
        <v>1</v>
      </c>
      <c r="H1349" s="124">
        <v>53878</v>
      </c>
      <c r="I1349">
        <v>1</v>
      </c>
      <c r="J1349">
        <v>9.4</v>
      </c>
      <c r="K1349">
        <v>1</v>
      </c>
      <c r="L1349" s="126">
        <v>0</v>
      </c>
      <c r="M1349"/>
      <c r="N1349" t="s">
        <v>4</v>
      </c>
      <c r="O1349">
        <v>0</v>
      </c>
      <c r="P1349" t="s">
        <v>5</v>
      </c>
      <c r="Q1349">
        <v>0</v>
      </c>
      <c r="R1349" t="s">
        <v>8</v>
      </c>
    </row>
    <row r="1350" spans="1:18" ht="14.5" x14ac:dyDescent="0.35">
      <c r="A1350">
        <v>17031828000</v>
      </c>
      <c r="B1350" t="s">
        <v>1339</v>
      </c>
      <c r="C1350" t="s">
        <v>845</v>
      </c>
      <c r="D1350">
        <v>7.3</v>
      </c>
      <c r="E1350">
        <v>1</v>
      </c>
      <c r="F1350">
        <v>9.1</v>
      </c>
      <c r="G1350">
        <v>1</v>
      </c>
      <c r="H1350" s="124">
        <v>61330</v>
      </c>
      <c r="I1350">
        <v>1</v>
      </c>
      <c r="J1350">
        <v>7.2</v>
      </c>
      <c r="K1350">
        <v>0</v>
      </c>
      <c r="L1350" s="126">
        <v>1</v>
      </c>
      <c r="M1350">
        <v>1</v>
      </c>
      <c r="N1350" t="s">
        <v>11</v>
      </c>
      <c r="O1350">
        <v>2</v>
      </c>
      <c r="P1350" t="s">
        <v>5</v>
      </c>
      <c r="Q1350">
        <v>0</v>
      </c>
      <c r="R1350" t="s">
        <v>8</v>
      </c>
    </row>
    <row r="1351" spans="1:18" ht="14.5" x14ac:dyDescent="0.35">
      <c r="A1351">
        <v>17031828100</v>
      </c>
      <c r="B1351" t="s">
        <v>1340</v>
      </c>
      <c r="C1351" t="s">
        <v>845</v>
      </c>
      <c r="D1351">
        <v>16.600000000000001</v>
      </c>
      <c r="E1351">
        <v>2</v>
      </c>
      <c r="F1351">
        <v>19.3</v>
      </c>
      <c r="G1351">
        <v>1</v>
      </c>
      <c r="H1351" s="124">
        <v>57304</v>
      </c>
      <c r="I1351">
        <v>1</v>
      </c>
      <c r="J1351">
        <v>8.3000000000000007</v>
      </c>
      <c r="K1351">
        <v>1</v>
      </c>
      <c r="L1351" s="126">
        <v>0</v>
      </c>
      <c r="M1351"/>
      <c r="N1351" t="s">
        <v>4</v>
      </c>
      <c r="O1351">
        <v>0</v>
      </c>
      <c r="P1351" t="s">
        <v>5</v>
      </c>
      <c r="Q1351">
        <v>0</v>
      </c>
      <c r="R1351" t="s">
        <v>8</v>
      </c>
    </row>
    <row r="1352" spans="1:18" ht="14.5" x14ac:dyDescent="0.35">
      <c r="A1352">
        <v>17031828201</v>
      </c>
      <c r="B1352" t="s">
        <v>1341</v>
      </c>
      <c r="C1352" t="s">
        <v>845</v>
      </c>
      <c r="D1352">
        <v>3.7</v>
      </c>
      <c r="E1352">
        <v>0</v>
      </c>
      <c r="F1352">
        <v>4.5</v>
      </c>
      <c r="G1352">
        <v>0</v>
      </c>
      <c r="H1352" s="124">
        <v>69224</v>
      </c>
      <c r="I1352">
        <v>0</v>
      </c>
      <c r="J1352">
        <v>11.9</v>
      </c>
      <c r="K1352">
        <v>1</v>
      </c>
      <c r="L1352" s="126">
        <v>1</v>
      </c>
      <c r="M1352">
        <v>1</v>
      </c>
      <c r="N1352" t="s">
        <v>4</v>
      </c>
      <c r="O1352">
        <v>0</v>
      </c>
      <c r="P1352" t="s">
        <v>5</v>
      </c>
      <c r="Q1352">
        <v>0</v>
      </c>
      <c r="R1352" t="s">
        <v>8</v>
      </c>
    </row>
    <row r="1353" spans="1:18" ht="14.5" x14ac:dyDescent="0.35">
      <c r="A1353">
        <v>17031828202</v>
      </c>
      <c r="B1353" t="s">
        <v>1342</v>
      </c>
      <c r="C1353" t="s">
        <v>845</v>
      </c>
      <c r="D1353">
        <v>11.4</v>
      </c>
      <c r="E1353">
        <v>2</v>
      </c>
      <c r="F1353">
        <v>5.7</v>
      </c>
      <c r="G1353">
        <v>0</v>
      </c>
      <c r="H1353" s="124">
        <v>51658</v>
      </c>
      <c r="I1353">
        <v>1</v>
      </c>
      <c r="J1353">
        <v>4.9000000000000004</v>
      </c>
      <c r="K1353">
        <v>0</v>
      </c>
      <c r="L1353" s="126">
        <v>0</v>
      </c>
      <c r="M1353"/>
      <c r="N1353" t="s">
        <v>4</v>
      </c>
      <c r="O1353">
        <v>0</v>
      </c>
      <c r="P1353" t="s">
        <v>5</v>
      </c>
      <c r="Q1353">
        <v>0</v>
      </c>
      <c r="R1353" t="s">
        <v>8</v>
      </c>
    </row>
    <row r="1354" spans="1:18" ht="14.5" x14ac:dyDescent="0.35">
      <c r="A1354">
        <v>17031828300</v>
      </c>
      <c r="B1354" t="s">
        <v>1343</v>
      </c>
      <c r="C1354" t="s">
        <v>845</v>
      </c>
      <c r="D1354">
        <v>3.9</v>
      </c>
      <c r="E1354">
        <v>0</v>
      </c>
      <c r="F1354">
        <v>16.100000000000001</v>
      </c>
      <c r="G1354">
        <v>1</v>
      </c>
      <c r="H1354" s="124">
        <v>56336</v>
      </c>
      <c r="I1354">
        <v>1</v>
      </c>
      <c r="J1354">
        <v>4.7</v>
      </c>
      <c r="K1354">
        <v>0</v>
      </c>
      <c r="L1354" s="126">
        <v>1</v>
      </c>
      <c r="M1354">
        <v>1</v>
      </c>
      <c r="N1354" t="s">
        <v>4</v>
      </c>
      <c r="O1354">
        <v>0</v>
      </c>
      <c r="P1354" t="s">
        <v>5</v>
      </c>
      <c r="Q1354">
        <v>0</v>
      </c>
      <c r="R1354" t="s">
        <v>8</v>
      </c>
    </row>
    <row r="1355" spans="1:18" ht="14.5" x14ac:dyDescent="0.35">
      <c r="A1355">
        <v>17031828401</v>
      </c>
      <c r="B1355" t="s">
        <v>1344</v>
      </c>
      <c r="C1355" t="s">
        <v>845</v>
      </c>
      <c r="D1355">
        <v>10.199999999999999</v>
      </c>
      <c r="E1355">
        <v>2</v>
      </c>
      <c r="F1355">
        <v>4</v>
      </c>
      <c r="G1355">
        <v>0</v>
      </c>
      <c r="H1355" s="124">
        <v>71958</v>
      </c>
      <c r="I1355">
        <v>0</v>
      </c>
      <c r="J1355">
        <v>7.1</v>
      </c>
      <c r="K1355">
        <v>0</v>
      </c>
      <c r="L1355" s="126">
        <v>0</v>
      </c>
      <c r="M1355"/>
      <c r="N1355" t="s">
        <v>4</v>
      </c>
      <c r="O1355">
        <v>0</v>
      </c>
      <c r="P1355" t="s">
        <v>5</v>
      </c>
      <c r="Q1355">
        <v>0</v>
      </c>
      <c r="R1355" t="s">
        <v>8</v>
      </c>
    </row>
    <row r="1356" spans="1:18" ht="14.5" x14ac:dyDescent="0.35">
      <c r="A1356">
        <v>17031828402</v>
      </c>
      <c r="B1356" t="s">
        <v>1345</v>
      </c>
      <c r="C1356" t="s">
        <v>845</v>
      </c>
      <c r="D1356">
        <v>13.3</v>
      </c>
      <c r="E1356">
        <v>2</v>
      </c>
      <c r="F1356">
        <v>8.4</v>
      </c>
      <c r="G1356">
        <v>1</v>
      </c>
      <c r="H1356" s="124">
        <v>46645</v>
      </c>
      <c r="I1356">
        <v>1</v>
      </c>
      <c r="J1356">
        <v>8.8000000000000007</v>
      </c>
      <c r="K1356">
        <v>1</v>
      </c>
      <c r="L1356" s="126">
        <v>0.5</v>
      </c>
      <c r="M1356">
        <v>1</v>
      </c>
      <c r="N1356" t="s">
        <v>4</v>
      </c>
      <c r="O1356">
        <v>0</v>
      </c>
      <c r="P1356" t="s">
        <v>5</v>
      </c>
      <c r="Q1356">
        <v>0</v>
      </c>
      <c r="R1356" t="s">
        <v>8</v>
      </c>
    </row>
    <row r="1357" spans="1:18" ht="14.5" x14ac:dyDescent="0.35">
      <c r="A1357">
        <v>17031828503</v>
      </c>
      <c r="B1357" t="s">
        <v>1346</v>
      </c>
      <c r="C1357" t="s">
        <v>845</v>
      </c>
      <c r="D1357">
        <v>15.5</v>
      </c>
      <c r="E1357">
        <v>2</v>
      </c>
      <c r="F1357">
        <v>11.8</v>
      </c>
      <c r="G1357">
        <v>1</v>
      </c>
      <c r="H1357" s="124">
        <v>51972</v>
      </c>
      <c r="I1357">
        <v>1</v>
      </c>
      <c r="J1357">
        <v>18.7</v>
      </c>
      <c r="K1357">
        <v>1</v>
      </c>
      <c r="L1357" s="126">
        <v>0</v>
      </c>
      <c r="M1357"/>
      <c r="N1357" t="s">
        <v>11</v>
      </c>
      <c r="O1357">
        <v>2</v>
      </c>
      <c r="P1357" t="s">
        <v>5</v>
      </c>
      <c r="Q1357">
        <v>0</v>
      </c>
      <c r="R1357" t="s">
        <v>8</v>
      </c>
    </row>
    <row r="1358" spans="1:18" ht="14.5" x14ac:dyDescent="0.35">
      <c r="A1358">
        <v>17031828504</v>
      </c>
      <c r="B1358" t="s">
        <v>1347</v>
      </c>
      <c r="C1358" t="s">
        <v>845</v>
      </c>
      <c r="D1358">
        <v>28.7</v>
      </c>
      <c r="E1358">
        <v>2</v>
      </c>
      <c r="F1358">
        <v>11.6</v>
      </c>
      <c r="G1358">
        <v>1</v>
      </c>
      <c r="H1358" s="124">
        <v>47745</v>
      </c>
      <c r="I1358">
        <v>1</v>
      </c>
      <c r="J1358">
        <v>19.100000000000001</v>
      </c>
      <c r="K1358">
        <v>1</v>
      </c>
      <c r="L1358" s="126">
        <v>0</v>
      </c>
      <c r="M1358"/>
      <c r="N1358" t="s">
        <v>11</v>
      </c>
      <c r="O1358">
        <v>2</v>
      </c>
      <c r="P1358" t="s">
        <v>5</v>
      </c>
      <c r="Q1358">
        <v>0</v>
      </c>
      <c r="R1358" t="s">
        <v>8</v>
      </c>
    </row>
    <row r="1359" spans="1:18" ht="14.5" x14ac:dyDescent="0.35">
      <c r="A1359">
        <v>17031828505</v>
      </c>
      <c r="B1359" t="s">
        <v>1348</v>
      </c>
      <c r="C1359" t="s">
        <v>845</v>
      </c>
      <c r="D1359">
        <v>7.8</v>
      </c>
      <c r="E1359">
        <v>1</v>
      </c>
      <c r="F1359">
        <v>8.5</v>
      </c>
      <c r="G1359">
        <v>1</v>
      </c>
      <c r="H1359" s="124">
        <v>90387</v>
      </c>
      <c r="I1359">
        <v>0</v>
      </c>
      <c r="J1359">
        <v>5.5</v>
      </c>
      <c r="K1359">
        <v>0</v>
      </c>
      <c r="L1359" s="126">
        <v>0</v>
      </c>
      <c r="M1359"/>
      <c r="N1359" t="s">
        <v>4</v>
      </c>
      <c r="O1359">
        <v>0</v>
      </c>
      <c r="P1359" t="s">
        <v>5</v>
      </c>
      <c r="Q1359">
        <v>0</v>
      </c>
      <c r="R1359" t="s">
        <v>8</v>
      </c>
    </row>
    <row r="1360" spans="1:18" ht="14.5" x14ac:dyDescent="0.35">
      <c r="A1360">
        <v>17031828507</v>
      </c>
      <c r="B1360" t="s">
        <v>1349</v>
      </c>
      <c r="C1360" t="s">
        <v>845</v>
      </c>
      <c r="D1360">
        <v>1.9</v>
      </c>
      <c r="E1360">
        <v>0</v>
      </c>
      <c r="F1360">
        <v>11.5</v>
      </c>
      <c r="G1360">
        <v>1</v>
      </c>
      <c r="H1360" s="124">
        <v>86058</v>
      </c>
      <c r="I1360">
        <v>0</v>
      </c>
      <c r="J1360">
        <v>16</v>
      </c>
      <c r="K1360">
        <v>1</v>
      </c>
      <c r="L1360" s="126">
        <v>0</v>
      </c>
      <c r="M1360"/>
      <c r="N1360" t="s">
        <v>4</v>
      </c>
      <c r="O1360">
        <v>0</v>
      </c>
      <c r="P1360" t="s">
        <v>5</v>
      </c>
      <c r="Q1360">
        <v>0</v>
      </c>
      <c r="R1360" t="s">
        <v>8</v>
      </c>
    </row>
    <row r="1361" spans="1:18" ht="14.5" x14ac:dyDescent="0.35">
      <c r="A1361">
        <v>17031828508</v>
      </c>
      <c r="B1361" t="s">
        <v>1350</v>
      </c>
      <c r="C1361" t="s">
        <v>845</v>
      </c>
      <c r="D1361">
        <v>6.6</v>
      </c>
      <c r="E1361">
        <v>1</v>
      </c>
      <c r="F1361">
        <v>1.9</v>
      </c>
      <c r="G1361">
        <v>0</v>
      </c>
      <c r="H1361" s="124">
        <v>47692</v>
      </c>
      <c r="I1361">
        <v>1</v>
      </c>
      <c r="J1361">
        <v>14.6</v>
      </c>
      <c r="K1361">
        <v>1</v>
      </c>
      <c r="L1361" s="126">
        <v>1</v>
      </c>
      <c r="M1361">
        <v>1</v>
      </c>
      <c r="N1361" t="s">
        <v>4</v>
      </c>
      <c r="O1361">
        <v>0</v>
      </c>
      <c r="P1361" t="s">
        <v>5</v>
      </c>
      <c r="Q1361">
        <v>0</v>
      </c>
      <c r="R1361" t="s">
        <v>8</v>
      </c>
    </row>
    <row r="1362" spans="1:18" ht="14.5" x14ac:dyDescent="0.35">
      <c r="A1362">
        <v>17031828601</v>
      </c>
      <c r="B1362" t="s">
        <v>1351</v>
      </c>
      <c r="C1362" t="s">
        <v>845</v>
      </c>
      <c r="D1362">
        <v>0.6</v>
      </c>
      <c r="E1362">
        <v>0</v>
      </c>
      <c r="F1362">
        <v>3.6</v>
      </c>
      <c r="G1362">
        <v>0</v>
      </c>
      <c r="H1362" s="124">
        <v>88407</v>
      </c>
      <c r="I1362">
        <v>0</v>
      </c>
      <c r="J1362">
        <v>0.5</v>
      </c>
      <c r="K1362">
        <v>0</v>
      </c>
      <c r="L1362" s="126">
        <v>0</v>
      </c>
      <c r="M1362"/>
      <c r="N1362" t="s">
        <v>4</v>
      </c>
      <c r="O1362">
        <v>0</v>
      </c>
      <c r="P1362" t="s">
        <v>5</v>
      </c>
      <c r="Q1362">
        <v>0</v>
      </c>
      <c r="R1362" t="s">
        <v>6</v>
      </c>
    </row>
    <row r="1363" spans="1:18" ht="14.5" x14ac:dyDescent="0.35">
      <c r="A1363">
        <v>17031828602</v>
      </c>
      <c r="B1363" t="s">
        <v>1352</v>
      </c>
      <c r="C1363" t="s">
        <v>845</v>
      </c>
      <c r="D1363">
        <v>2.2999999999999998</v>
      </c>
      <c r="E1363">
        <v>0</v>
      </c>
      <c r="F1363">
        <v>3.7</v>
      </c>
      <c r="G1363">
        <v>0</v>
      </c>
      <c r="H1363" s="124">
        <v>101205</v>
      </c>
      <c r="I1363">
        <v>0</v>
      </c>
      <c r="J1363">
        <v>7.5</v>
      </c>
      <c r="K1363">
        <v>0</v>
      </c>
      <c r="L1363" s="126">
        <v>0</v>
      </c>
      <c r="M1363"/>
      <c r="N1363" t="s">
        <v>4</v>
      </c>
      <c r="O1363">
        <v>0</v>
      </c>
      <c r="P1363" t="s">
        <v>5</v>
      </c>
      <c r="Q1363">
        <v>0</v>
      </c>
      <c r="R1363" t="s">
        <v>6</v>
      </c>
    </row>
    <row r="1364" spans="1:18" ht="14.5" x14ac:dyDescent="0.35">
      <c r="A1364">
        <v>17031828701</v>
      </c>
      <c r="B1364" t="s">
        <v>1353</v>
      </c>
      <c r="C1364" t="s">
        <v>845</v>
      </c>
      <c r="D1364">
        <v>10.199999999999999</v>
      </c>
      <c r="E1364">
        <v>2</v>
      </c>
      <c r="F1364">
        <v>13.1</v>
      </c>
      <c r="G1364">
        <v>1</v>
      </c>
      <c r="H1364" s="124">
        <v>64643</v>
      </c>
      <c r="I1364">
        <v>1</v>
      </c>
      <c r="J1364">
        <v>9.3000000000000007</v>
      </c>
      <c r="K1364">
        <v>1</v>
      </c>
      <c r="L1364" s="126">
        <v>1</v>
      </c>
      <c r="M1364">
        <v>1</v>
      </c>
      <c r="N1364" t="s">
        <v>4</v>
      </c>
      <c r="O1364">
        <v>0</v>
      </c>
      <c r="P1364" t="s">
        <v>5</v>
      </c>
      <c r="Q1364">
        <v>0</v>
      </c>
      <c r="R1364" t="s">
        <v>8</v>
      </c>
    </row>
    <row r="1365" spans="1:18" ht="14.5" x14ac:dyDescent="0.35">
      <c r="A1365">
        <v>17031828702</v>
      </c>
      <c r="B1365" t="s">
        <v>1354</v>
      </c>
      <c r="C1365" t="s">
        <v>845</v>
      </c>
      <c r="D1365">
        <v>10.7</v>
      </c>
      <c r="E1365">
        <v>2</v>
      </c>
      <c r="F1365">
        <v>12.4</v>
      </c>
      <c r="G1365">
        <v>1</v>
      </c>
      <c r="H1365" s="124">
        <v>63811</v>
      </c>
      <c r="I1365">
        <v>1</v>
      </c>
      <c r="J1365">
        <v>9.8000000000000007</v>
      </c>
      <c r="K1365">
        <v>1</v>
      </c>
      <c r="L1365" s="126">
        <v>0</v>
      </c>
      <c r="M1365"/>
      <c r="N1365" t="s">
        <v>4</v>
      </c>
      <c r="O1365">
        <v>0</v>
      </c>
      <c r="P1365" t="s">
        <v>5</v>
      </c>
      <c r="Q1365">
        <v>0</v>
      </c>
      <c r="R1365" t="s">
        <v>8</v>
      </c>
    </row>
    <row r="1366" spans="1:18" ht="14.5" x14ac:dyDescent="0.35">
      <c r="A1366">
        <v>17031828801</v>
      </c>
      <c r="B1366" t="s">
        <v>1355</v>
      </c>
      <c r="C1366" t="s">
        <v>845</v>
      </c>
      <c r="D1366">
        <v>2.4</v>
      </c>
      <c r="E1366">
        <v>0</v>
      </c>
      <c r="F1366">
        <v>8.6</v>
      </c>
      <c r="G1366">
        <v>1</v>
      </c>
      <c r="H1366" s="124">
        <v>104658</v>
      </c>
      <c r="I1366">
        <v>0</v>
      </c>
      <c r="J1366">
        <v>4.8</v>
      </c>
      <c r="K1366">
        <v>0</v>
      </c>
      <c r="L1366" s="126">
        <v>0</v>
      </c>
      <c r="M1366"/>
      <c r="N1366" t="s">
        <v>4</v>
      </c>
      <c r="O1366">
        <v>0</v>
      </c>
      <c r="P1366" t="s">
        <v>5</v>
      </c>
      <c r="Q1366">
        <v>0</v>
      </c>
      <c r="R1366" t="s">
        <v>19</v>
      </c>
    </row>
    <row r="1367" spans="1:18" ht="14.5" x14ac:dyDescent="0.35">
      <c r="A1367">
        <v>17031828802</v>
      </c>
      <c r="B1367" t="s">
        <v>1356</v>
      </c>
      <c r="C1367" t="s">
        <v>845</v>
      </c>
      <c r="D1367">
        <v>3.1</v>
      </c>
      <c r="E1367">
        <v>0</v>
      </c>
      <c r="F1367">
        <v>4.0999999999999996</v>
      </c>
      <c r="G1367">
        <v>0</v>
      </c>
      <c r="H1367" s="124">
        <v>77932</v>
      </c>
      <c r="I1367">
        <v>0</v>
      </c>
      <c r="J1367">
        <v>3.5</v>
      </c>
      <c r="K1367">
        <v>0</v>
      </c>
      <c r="L1367" s="126">
        <v>0</v>
      </c>
      <c r="M1367"/>
      <c r="N1367" t="s">
        <v>4</v>
      </c>
      <c r="O1367">
        <v>0</v>
      </c>
      <c r="P1367" t="s">
        <v>5</v>
      </c>
      <c r="Q1367">
        <v>0</v>
      </c>
      <c r="R1367" t="s">
        <v>6</v>
      </c>
    </row>
    <row r="1368" spans="1:18" ht="14.5" x14ac:dyDescent="0.35">
      <c r="A1368">
        <v>17031828900</v>
      </c>
      <c r="B1368" t="s">
        <v>1357</v>
      </c>
      <c r="C1368" t="s">
        <v>845</v>
      </c>
      <c r="D1368">
        <v>16.399999999999999</v>
      </c>
      <c r="E1368">
        <v>2</v>
      </c>
      <c r="F1368">
        <v>17.100000000000001</v>
      </c>
      <c r="G1368">
        <v>1</v>
      </c>
      <c r="H1368" s="124">
        <v>61296</v>
      </c>
      <c r="I1368">
        <v>1</v>
      </c>
      <c r="J1368">
        <v>13.2</v>
      </c>
      <c r="K1368">
        <v>1</v>
      </c>
      <c r="L1368" s="126">
        <v>0</v>
      </c>
      <c r="M1368"/>
      <c r="N1368" t="s">
        <v>4</v>
      </c>
      <c r="O1368">
        <v>0</v>
      </c>
      <c r="P1368" t="s">
        <v>5</v>
      </c>
      <c r="Q1368">
        <v>0</v>
      </c>
      <c r="R1368" t="s">
        <v>8</v>
      </c>
    </row>
    <row r="1369" spans="1:18" ht="14.5" x14ac:dyDescent="0.35">
      <c r="A1369">
        <v>17031829000</v>
      </c>
      <c r="B1369" t="s">
        <v>1358</v>
      </c>
      <c r="C1369" t="s">
        <v>845</v>
      </c>
      <c r="D1369">
        <v>20.8</v>
      </c>
      <c r="E1369">
        <v>2</v>
      </c>
      <c r="F1369">
        <v>35</v>
      </c>
      <c r="G1369">
        <v>1</v>
      </c>
      <c r="H1369" s="124">
        <v>30333</v>
      </c>
      <c r="I1369">
        <v>1</v>
      </c>
      <c r="J1369">
        <v>37.6</v>
      </c>
      <c r="K1369">
        <v>1</v>
      </c>
      <c r="L1369" s="126">
        <v>0.48571428571428599</v>
      </c>
      <c r="M1369">
        <v>1</v>
      </c>
      <c r="N1369" t="s">
        <v>11</v>
      </c>
      <c r="O1369">
        <v>2</v>
      </c>
      <c r="P1369" t="s">
        <v>33</v>
      </c>
      <c r="Q1369">
        <v>2</v>
      </c>
      <c r="R1369" t="s">
        <v>8</v>
      </c>
    </row>
    <row r="1370" spans="1:18" ht="14.5" x14ac:dyDescent="0.35">
      <c r="A1370">
        <v>17031829100</v>
      </c>
      <c r="B1370" t="s">
        <v>1359</v>
      </c>
      <c r="C1370" t="s">
        <v>845</v>
      </c>
      <c r="D1370">
        <v>29.1</v>
      </c>
      <c r="E1370">
        <v>2</v>
      </c>
      <c r="F1370">
        <v>10.5</v>
      </c>
      <c r="G1370">
        <v>1</v>
      </c>
      <c r="H1370" s="124">
        <v>32054</v>
      </c>
      <c r="I1370">
        <v>1</v>
      </c>
      <c r="J1370">
        <v>17.2</v>
      </c>
      <c r="K1370">
        <v>1</v>
      </c>
      <c r="L1370" s="126">
        <v>0.49892933618843699</v>
      </c>
      <c r="M1370">
        <v>1</v>
      </c>
      <c r="N1370" t="s">
        <v>11</v>
      </c>
      <c r="O1370">
        <v>2</v>
      </c>
      <c r="P1370" t="s">
        <v>5</v>
      </c>
      <c r="Q1370">
        <v>0</v>
      </c>
      <c r="R1370" t="s">
        <v>8</v>
      </c>
    </row>
    <row r="1371" spans="1:18" ht="14.5" x14ac:dyDescent="0.35">
      <c r="A1371">
        <v>17031829200</v>
      </c>
      <c r="B1371" t="s">
        <v>1360</v>
      </c>
      <c r="C1371" t="s">
        <v>845</v>
      </c>
      <c r="D1371">
        <v>18</v>
      </c>
      <c r="E1371">
        <v>2</v>
      </c>
      <c r="F1371">
        <v>6.7</v>
      </c>
      <c r="G1371">
        <v>0</v>
      </c>
      <c r="H1371" s="124">
        <v>51884</v>
      </c>
      <c r="I1371">
        <v>1</v>
      </c>
      <c r="J1371">
        <v>14.4</v>
      </c>
      <c r="K1371">
        <v>1</v>
      </c>
      <c r="L1371" s="126">
        <v>0.55598455598455598</v>
      </c>
      <c r="M1371">
        <v>1</v>
      </c>
      <c r="N1371" t="s">
        <v>11</v>
      </c>
      <c r="O1371">
        <v>2</v>
      </c>
      <c r="P1371" t="s">
        <v>5</v>
      </c>
      <c r="Q1371">
        <v>0</v>
      </c>
      <c r="R1371" t="s">
        <v>8</v>
      </c>
    </row>
    <row r="1372" spans="1:18" ht="14.5" x14ac:dyDescent="0.35">
      <c r="A1372">
        <v>17031829301</v>
      </c>
      <c r="B1372" t="s">
        <v>1361</v>
      </c>
      <c r="C1372" t="s">
        <v>845</v>
      </c>
      <c r="D1372">
        <v>6</v>
      </c>
      <c r="E1372">
        <v>1</v>
      </c>
      <c r="F1372">
        <v>13.4</v>
      </c>
      <c r="G1372">
        <v>1</v>
      </c>
      <c r="H1372" s="124">
        <v>82863</v>
      </c>
      <c r="I1372">
        <v>0</v>
      </c>
      <c r="J1372">
        <v>7.6</v>
      </c>
      <c r="K1372">
        <v>0</v>
      </c>
      <c r="L1372" s="126">
        <v>0</v>
      </c>
      <c r="M1372"/>
      <c r="N1372" t="s">
        <v>4</v>
      </c>
      <c r="O1372">
        <v>0</v>
      </c>
      <c r="P1372" t="s">
        <v>5</v>
      </c>
      <c r="Q1372">
        <v>0</v>
      </c>
      <c r="R1372" t="s">
        <v>8</v>
      </c>
    </row>
    <row r="1373" spans="1:18" ht="14.5" x14ac:dyDescent="0.35">
      <c r="A1373">
        <v>17031829302</v>
      </c>
      <c r="B1373" t="s">
        <v>1362</v>
      </c>
      <c r="C1373" t="s">
        <v>845</v>
      </c>
      <c r="D1373">
        <v>30.6</v>
      </c>
      <c r="E1373">
        <v>2</v>
      </c>
      <c r="F1373">
        <v>14.8</v>
      </c>
      <c r="G1373">
        <v>1</v>
      </c>
      <c r="H1373" s="124">
        <v>45369</v>
      </c>
      <c r="I1373">
        <v>1</v>
      </c>
      <c r="J1373">
        <v>12.5</v>
      </c>
      <c r="K1373">
        <v>1</v>
      </c>
      <c r="L1373" s="126">
        <v>0.67439409905163294</v>
      </c>
      <c r="M1373">
        <v>1</v>
      </c>
      <c r="N1373" t="s">
        <v>11</v>
      </c>
      <c r="O1373">
        <v>2</v>
      </c>
      <c r="P1373" t="s">
        <v>33</v>
      </c>
      <c r="Q1373">
        <v>2</v>
      </c>
      <c r="R1373" t="s">
        <v>8</v>
      </c>
    </row>
    <row r="1374" spans="1:18" ht="14.5" x14ac:dyDescent="0.35">
      <c r="A1374">
        <v>17031829401</v>
      </c>
      <c r="B1374" t="s">
        <v>1363</v>
      </c>
      <c r="C1374" t="s">
        <v>845</v>
      </c>
      <c r="D1374">
        <v>31.1</v>
      </c>
      <c r="E1374">
        <v>2</v>
      </c>
      <c r="F1374">
        <v>20</v>
      </c>
      <c r="G1374">
        <v>1</v>
      </c>
      <c r="H1374" s="124">
        <v>33333</v>
      </c>
      <c r="I1374">
        <v>1</v>
      </c>
      <c r="J1374">
        <v>27</v>
      </c>
      <c r="K1374">
        <v>1</v>
      </c>
      <c r="L1374" s="126">
        <v>0</v>
      </c>
      <c r="M1374"/>
      <c r="N1374" t="s">
        <v>11</v>
      </c>
      <c r="O1374">
        <v>2</v>
      </c>
      <c r="P1374" t="s">
        <v>33</v>
      </c>
      <c r="Q1374">
        <v>2</v>
      </c>
      <c r="R1374" t="s">
        <v>8</v>
      </c>
    </row>
    <row r="1375" spans="1:18" ht="14.5" x14ac:dyDescent="0.35">
      <c r="A1375">
        <v>17031829402</v>
      </c>
      <c r="B1375" t="s">
        <v>1364</v>
      </c>
      <c r="C1375" t="s">
        <v>845</v>
      </c>
      <c r="D1375">
        <v>12</v>
      </c>
      <c r="E1375">
        <v>2</v>
      </c>
      <c r="F1375">
        <v>10.199999999999999</v>
      </c>
      <c r="G1375">
        <v>1</v>
      </c>
      <c r="H1375" s="124">
        <v>44922</v>
      </c>
      <c r="I1375">
        <v>1</v>
      </c>
      <c r="J1375">
        <v>10</v>
      </c>
      <c r="K1375">
        <v>1</v>
      </c>
      <c r="L1375" s="126">
        <v>0</v>
      </c>
      <c r="M1375"/>
      <c r="N1375" t="s">
        <v>11</v>
      </c>
      <c r="O1375">
        <v>2</v>
      </c>
      <c r="P1375" t="s">
        <v>5</v>
      </c>
      <c r="Q1375">
        <v>0</v>
      </c>
      <c r="R1375" t="s">
        <v>8</v>
      </c>
    </row>
    <row r="1376" spans="1:18" ht="14.5" x14ac:dyDescent="0.35">
      <c r="A1376">
        <v>17031829500</v>
      </c>
      <c r="B1376" t="s">
        <v>1365</v>
      </c>
      <c r="C1376" t="s">
        <v>845</v>
      </c>
      <c r="D1376">
        <v>18.899999999999999</v>
      </c>
      <c r="E1376">
        <v>2</v>
      </c>
      <c r="F1376">
        <v>9.1</v>
      </c>
      <c r="G1376">
        <v>1</v>
      </c>
      <c r="H1376" s="124">
        <v>45119</v>
      </c>
      <c r="I1376">
        <v>1</v>
      </c>
      <c r="J1376">
        <v>6.6</v>
      </c>
      <c r="K1376">
        <v>0</v>
      </c>
      <c r="L1376" s="126">
        <v>0</v>
      </c>
      <c r="M1376">
        <v>0</v>
      </c>
      <c r="N1376" t="s">
        <v>11</v>
      </c>
      <c r="O1376">
        <v>2</v>
      </c>
      <c r="P1376" t="s">
        <v>5</v>
      </c>
      <c r="Q1376">
        <v>0</v>
      </c>
      <c r="R1376" t="s">
        <v>8</v>
      </c>
    </row>
    <row r="1377" spans="1:18" ht="14.5" x14ac:dyDescent="0.35">
      <c r="A1377">
        <v>17031829600</v>
      </c>
      <c r="B1377" t="s">
        <v>1366</v>
      </c>
      <c r="C1377" t="s">
        <v>845</v>
      </c>
      <c r="D1377">
        <v>5.9</v>
      </c>
      <c r="E1377">
        <v>1</v>
      </c>
      <c r="F1377">
        <v>8.6999999999999993</v>
      </c>
      <c r="G1377">
        <v>1</v>
      </c>
      <c r="H1377" s="124">
        <v>52969</v>
      </c>
      <c r="I1377">
        <v>1</v>
      </c>
      <c r="J1377">
        <v>10.8</v>
      </c>
      <c r="K1377">
        <v>1</v>
      </c>
      <c r="L1377" s="126">
        <v>0.5</v>
      </c>
      <c r="M1377">
        <v>1</v>
      </c>
      <c r="N1377" t="s">
        <v>4</v>
      </c>
      <c r="O1377">
        <v>0</v>
      </c>
      <c r="P1377" t="s">
        <v>5</v>
      </c>
      <c r="Q1377">
        <v>0</v>
      </c>
      <c r="R1377" t="s">
        <v>8</v>
      </c>
    </row>
    <row r="1378" spans="1:18" ht="14.5" x14ac:dyDescent="0.35">
      <c r="A1378">
        <v>17031829700</v>
      </c>
      <c r="B1378" t="s">
        <v>1367</v>
      </c>
      <c r="C1378" t="s">
        <v>845</v>
      </c>
      <c r="D1378">
        <v>20.8</v>
      </c>
      <c r="E1378">
        <v>2</v>
      </c>
      <c r="F1378">
        <v>7.5</v>
      </c>
      <c r="G1378">
        <v>1</v>
      </c>
      <c r="H1378" s="124">
        <v>43862</v>
      </c>
      <c r="I1378">
        <v>1</v>
      </c>
      <c r="J1378">
        <v>25.5</v>
      </c>
      <c r="K1378">
        <v>1</v>
      </c>
      <c r="L1378" s="126">
        <v>1</v>
      </c>
      <c r="M1378">
        <v>1</v>
      </c>
      <c r="N1378" t="s">
        <v>11</v>
      </c>
      <c r="O1378">
        <v>2</v>
      </c>
      <c r="P1378" t="s">
        <v>5</v>
      </c>
      <c r="Q1378">
        <v>0</v>
      </c>
      <c r="R1378" t="s">
        <v>8</v>
      </c>
    </row>
    <row r="1379" spans="1:18" ht="14.5" x14ac:dyDescent="0.35">
      <c r="A1379">
        <v>17031829800</v>
      </c>
      <c r="B1379" t="s">
        <v>1368</v>
      </c>
      <c r="C1379" t="s">
        <v>845</v>
      </c>
      <c r="D1379">
        <v>0.8</v>
      </c>
      <c r="E1379">
        <v>0</v>
      </c>
      <c r="F1379">
        <v>4.0999999999999996</v>
      </c>
      <c r="G1379">
        <v>0</v>
      </c>
      <c r="H1379" s="124">
        <v>126462</v>
      </c>
      <c r="I1379">
        <v>0</v>
      </c>
      <c r="J1379">
        <v>5.7</v>
      </c>
      <c r="K1379">
        <v>0</v>
      </c>
      <c r="L1379" s="126">
        <v>1</v>
      </c>
      <c r="M1379">
        <v>1</v>
      </c>
      <c r="N1379" t="s">
        <v>4</v>
      </c>
      <c r="O1379">
        <v>0</v>
      </c>
      <c r="P1379" t="s">
        <v>5</v>
      </c>
      <c r="Q1379">
        <v>0</v>
      </c>
      <c r="R1379" t="s">
        <v>19</v>
      </c>
    </row>
    <row r="1380" spans="1:18" ht="14.5" x14ac:dyDescent="0.35">
      <c r="A1380">
        <v>17031829902</v>
      </c>
      <c r="B1380" t="s">
        <v>1369</v>
      </c>
      <c r="C1380" t="s">
        <v>845</v>
      </c>
      <c r="D1380">
        <v>12.6</v>
      </c>
      <c r="E1380">
        <v>2</v>
      </c>
      <c r="F1380">
        <v>21.2</v>
      </c>
      <c r="G1380">
        <v>1</v>
      </c>
      <c r="H1380" s="124">
        <v>82353</v>
      </c>
      <c r="I1380">
        <v>0</v>
      </c>
      <c r="J1380">
        <v>3.4</v>
      </c>
      <c r="K1380">
        <v>0</v>
      </c>
      <c r="L1380" s="126">
        <v>1</v>
      </c>
      <c r="M1380">
        <v>1</v>
      </c>
      <c r="N1380" t="s">
        <v>4</v>
      </c>
      <c r="O1380">
        <v>0</v>
      </c>
      <c r="P1380" t="s">
        <v>5</v>
      </c>
      <c r="Q1380">
        <v>0</v>
      </c>
      <c r="R1380" t="s">
        <v>8</v>
      </c>
    </row>
    <row r="1381" spans="1:18" ht="14.5" x14ac:dyDescent="0.35">
      <c r="A1381">
        <v>17031829903</v>
      </c>
      <c r="B1381" t="s">
        <v>1370</v>
      </c>
      <c r="C1381" t="s">
        <v>845</v>
      </c>
      <c r="D1381">
        <v>10.199999999999999</v>
      </c>
      <c r="E1381">
        <v>2</v>
      </c>
      <c r="F1381">
        <v>9</v>
      </c>
      <c r="G1381">
        <v>1</v>
      </c>
      <c r="H1381" s="124">
        <v>69016</v>
      </c>
      <c r="I1381">
        <v>0</v>
      </c>
      <c r="J1381">
        <v>8.4</v>
      </c>
      <c r="K1381">
        <v>1</v>
      </c>
      <c r="L1381" s="126">
        <v>0</v>
      </c>
      <c r="M1381"/>
      <c r="N1381" t="s">
        <v>4</v>
      </c>
      <c r="O1381">
        <v>0</v>
      </c>
      <c r="P1381"/>
      <c r="Q1381"/>
      <c r="R1381" t="s">
        <v>8</v>
      </c>
    </row>
    <row r="1382" spans="1:18" ht="14.5" x14ac:dyDescent="0.35">
      <c r="A1382">
        <v>17031829904</v>
      </c>
      <c r="B1382" t="s">
        <v>1371</v>
      </c>
      <c r="C1382" t="s">
        <v>845</v>
      </c>
      <c r="D1382">
        <v>0</v>
      </c>
      <c r="E1382">
        <v>0</v>
      </c>
      <c r="F1382">
        <v>11.8</v>
      </c>
      <c r="G1382">
        <v>1</v>
      </c>
      <c r="H1382" s="124">
        <v>77852</v>
      </c>
      <c r="I1382">
        <v>0</v>
      </c>
      <c r="J1382">
        <v>5.2</v>
      </c>
      <c r="K1382">
        <v>0</v>
      </c>
      <c r="L1382" s="126">
        <v>0</v>
      </c>
      <c r="M1382"/>
      <c r="N1382" t="s">
        <v>4</v>
      </c>
      <c r="O1382">
        <v>0</v>
      </c>
      <c r="P1382"/>
      <c r="Q1382"/>
      <c r="R1382" t="s">
        <v>19</v>
      </c>
    </row>
    <row r="1383" spans="1:18" ht="14.5" x14ac:dyDescent="0.35">
      <c r="A1383">
        <v>17031830001</v>
      </c>
      <c r="B1383" t="s">
        <v>1372</v>
      </c>
      <c r="C1383" t="s">
        <v>845</v>
      </c>
      <c r="D1383">
        <v>17.399999999999999</v>
      </c>
      <c r="E1383">
        <v>2</v>
      </c>
      <c r="F1383">
        <v>8</v>
      </c>
      <c r="G1383">
        <v>1</v>
      </c>
      <c r="H1383" s="124">
        <v>38197</v>
      </c>
      <c r="I1383">
        <v>1</v>
      </c>
      <c r="J1383">
        <v>10.6</v>
      </c>
      <c r="K1383">
        <v>1</v>
      </c>
      <c r="L1383" s="126">
        <v>0</v>
      </c>
      <c r="M1383"/>
      <c r="N1383" t="s">
        <v>11</v>
      </c>
      <c r="O1383">
        <v>2</v>
      </c>
      <c r="P1383" t="s">
        <v>5</v>
      </c>
      <c r="Q1383">
        <v>0</v>
      </c>
      <c r="R1383" t="s">
        <v>8</v>
      </c>
    </row>
    <row r="1384" spans="1:18" ht="14.5" x14ac:dyDescent="0.35">
      <c r="A1384">
        <v>17031830003</v>
      </c>
      <c r="B1384" t="s">
        <v>1373</v>
      </c>
      <c r="C1384" t="s">
        <v>845</v>
      </c>
      <c r="D1384">
        <v>7.5</v>
      </c>
      <c r="E1384">
        <v>1</v>
      </c>
      <c r="F1384">
        <v>8.1999999999999993</v>
      </c>
      <c r="G1384">
        <v>1</v>
      </c>
      <c r="H1384" s="124">
        <v>101078</v>
      </c>
      <c r="I1384">
        <v>0</v>
      </c>
      <c r="J1384">
        <v>2.8</v>
      </c>
      <c r="K1384">
        <v>0</v>
      </c>
      <c r="L1384" s="126">
        <v>0</v>
      </c>
      <c r="M1384"/>
      <c r="N1384" t="s">
        <v>4</v>
      </c>
      <c r="O1384">
        <v>0</v>
      </c>
      <c r="P1384" t="s">
        <v>5</v>
      </c>
      <c r="Q1384">
        <v>0</v>
      </c>
      <c r="R1384" t="s">
        <v>8</v>
      </c>
    </row>
    <row r="1385" spans="1:18" ht="14.5" x14ac:dyDescent="0.35">
      <c r="A1385">
        <v>17031830004</v>
      </c>
      <c r="B1385" t="s">
        <v>1374</v>
      </c>
      <c r="C1385" t="s">
        <v>845</v>
      </c>
      <c r="D1385">
        <v>5.8</v>
      </c>
      <c r="E1385">
        <v>1</v>
      </c>
      <c r="F1385">
        <v>13.1</v>
      </c>
      <c r="G1385">
        <v>1</v>
      </c>
      <c r="H1385" s="124">
        <v>103333</v>
      </c>
      <c r="I1385">
        <v>0</v>
      </c>
      <c r="J1385">
        <v>6.9</v>
      </c>
      <c r="K1385">
        <v>0</v>
      </c>
      <c r="L1385" s="126">
        <v>0</v>
      </c>
      <c r="M1385"/>
      <c r="N1385" t="s">
        <v>4</v>
      </c>
      <c r="O1385">
        <v>0</v>
      </c>
      <c r="P1385" t="s">
        <v>5</v>
      </c>
      <c r="Q1385">
        <v>0</v>
      </c>
      <c r="R1385" t="s">
        <v>8</v>
      </c>
    </row>
    <row r="1386" spans="1:18" ht="14.5" x14ac:dyDescent="0.35">
      <c r="A1386">
        <v>17031830005</v>
      </c>
      <c r="B1386" t="s">
        <v>1375</v>
      </c>
      <c r="C1386" t="s">
        <v>845</v>
      </c>
      <c r="D1386">
        <v>6.3</v>
      </c>
      <c r="E1386">
        <v>1</v>
      </c>
      <c r="F1386">
        <v>8.9</v>
      </c>
      <c r="G1386">
        <v>1</v>
      </c>
      <c r="H1386" s="124">
        <v>92917</v>
      </c>
      <c r="I1386">
        <v>0</v>
      </c>
      <c r="J1386">
        <v>8.3000000000000007</v>
      </c>
      <c r="K1386">
        <v>1</v>
      </c>
      <c r="L1386" s="126">
        <v>0</v>
      </c>
      <c r="M1386"/>
      <c r="N1386" t="s">
        <v>4</v>
      </c>
      <c r="O1386">
        <v>0</v>
      </c>
      <c r="P1386" t="s">
        <v>5</v>
      </c>
      <c r="Q1386">
        <v>0</v>
      </c>
      <c r="R1386" t="s">
        <v>8</v>
      </c>
    </row>
    <row r="1387" spans="1:18" ht="14.5" x14ac:dyDescent="0.35">
      <c r="A1387">
        <v>17031830006</v>
      </c>
      <c r="B1387" t="s">
        <v>1376</v>
      </c>
      <c r="C1387" t="s">
        <v>845</v>
      </c>
      <c r="D1387">
        <v>4.5999999999999996</v>
      </c>
      <c r="E1387">
        <v>1</v>
      </c>
      <c r="F1387">
        <v>6.7</v>
      </c>
      <c r="G1387">
        <v>0</v>
      </c>
      <c r="H1387" s="124"/>
      <c r="I1387"/>
      <c r="J1387">
        <v>7.7</v>
      </c>
      <c r="K1387">
        <v>0</v>
      </c>
      <c r="L1387" s="126">
        <v>1</v>
      </c>
      <c r="M1387">
        <v>1</v>
      </c>
      <c r="N1387" t="s">
        <v>4</v>
      </c>
      <c r="O1387">
        <v>0</v>
      </c>
      <c r="P1387" t="s">
        <v>5</v>
      </c>
      <c r="Q1387">
        <v>0</v>
      </c>
      <c r="R1387" t="s">
        <v>8</v>
      </c>
    </row>
    <row r="1388" spans="1:18" ht="14.5" x14ac:dyDescent="0.35">
      <c r="A1388">
        <v>17031830007</v>
      </c>
      <c r="B1388" t="s">
        <v>1377</v>
      </c>
      <c r="C1388" t="s">
        <v>845</v>
      </c>
      <c r="D1388">
        <v>10.3</v>
      </c>
      <c r="E1388">
        <v>2</v>
      </c>
      <c r="F1388">
        <v>17.899999999999999</v>
      </c>
      <c r="G1388">
        <v>1</v>
      </c>
      <c r="H1388" s="124">
        <v>56852</v>
      </c>
      <c r="I1388">
        <v>1</v>
      </c>
      <c r="J1388">
        <v>4.0999999999999996</v>
      </c>
      <c r="K1388">
        <v>0</v>
      </c>
      <c r="L1388" s="126">
        <v>0.65195460277427497</v>
      </c>
      <c r="M1388">
        <v>1</v>
      </c>
      <c r="N1388" t="s">
        <v>11</v>
      </c>
      <c r="O1388">
        <v>2</v>
      </c>
      <c r="P1388" t="s">
        <v>5</v>
      </c>
      <c r="Q1388">
        <v>0</v>
      </c>
      <c r="R1388" t="s">
        <v>8</v>
      </c>
    </row>
    <row r="1389" spans="1:18" ht="14.5" x14ac:dyDescent="0.35">
      <c r="A1389">
        <v>17031830008</v>
      </c>
      <c r="B1389" t="s">
        <v>1378</v>
      </c>
      <c r="C1389" t="s">
        <v>845</v>
      </c>
      <c r="D1389">
        <v>3.4</v>
      </c>
      <c r="E1389">
        <v>0</v>
      </c>
      <c r="F1389">
        <v>7.5</v>
      </c>
      <c r="G1389">
        <v>1</v>
      </c>
      <c r="H1389" s="124">
        <v>100260</v>
      </c>
      <c r="I1389">
        <v>0</v>
      </c>
      <c r="J1389">
        <v>3</v>
      </c>
      <c r="K1389">
        <v>0</v>
      </c>
      <c r="L1389" s="126">
        <v>0</v>
      </c>
      <c r="M1389"/>
      <c r="N1389" t="s">
        <v>4</v>
      </c>
      <c r="O1389">
        <v>0</v>
      </c>
      <c r="P1389" t="s">
        <v>5</v>
      </c>
      <c r="Q1389">
        <v>0</v>
      </c>
      <c r="R1389" t="s">
        <v>19</v>
      </c>
    </row>
    <row r="1390" spans="1:18" ht="14.5" x14ac:dyDescent="0.35">
      <c r="A1390">
        <v>17031830100</v>
      </c>
      <c r="B1390" t="s">
        <v>1379</v>
      </c>
      <c r="C1390" t="s">
        <v>845</v>
      </c>
      <c r="D1390">
        <v>7.7</v>
      </c>
      <c r="E1390">
        <v>1</v>
      </c>
      <c r="F1390">
        <v>3.3</v>
      </c>
      <c r="G1390">
        <v>0</v>
      </c>
      <c r="H1390" s="124">
        <v>91875</v>
      </c>
      <c r="I1390">
        <v>0</v>
      </c>
      <c r="J1390">
        <v>9.4</v>
      </c>
      <c r="K1390">
        <v>1</v>
      </c>
      <c r="L1390" s="126">
        <v>0</v>
      </c>
      <c r="M1390"/>
      <c r="N1390" t="s">
        <v>4</v>
      </c>
      <c r="O1390">
        <v>0</v>
      </c>
      <c r="P1390" t="s">
        <v>5</v>
      </c>
      <c r="Q1390">
        <v>0</v>
      </c>
      <c r="R1390" t="s">
        <v>8</v>
      </c>
    </row>
    <row r="1391" spans="1:18" ht="14.5" x14ac:dyDescent="0.35">
      <c r="A1391">
        <v>17031830201</v>
      </c>
      <c r="B1391" t="s">
        <v>1380</v>
      </c>
      <c r="C1391" t="s">
        <v>845</v>
      </c>
      <c r="D1391">
        <v>7.9</v>
      </c>
      <c r="E1391">
        <v>1</v>
      </c>
      <c r="F1391">
        <v>20.2</v>
      </c>
      <c r="G1391">
        <v>1</v>
      </c>
      <c r="H1391" s="124">
        <v>41250</v>
      </c>
      <c r="I1391">
        <v>1</v>
      </c>
      <c r="J1391">
        <v>11.1</v>
      </c>
      <c r="K1391">
        <v>1</v>
      </c>
      <c r="L1391" s="126">
        <v>0</v>
      </c>
      <c r="M1391"/>
      <c r="N1391" t="s">
        <v>4</v>
      </c>
      <c r="O1391">
        <v>0</v>
      </c>
      <c r="P1391" t="s">
        <v>5</v>
      </c>
      <c r="Q1391">
        <v>0</v>
      </c>
      <c r="R1391" t="s">
        <v>8</v>
      </c>
    </row>
    <row r="1392" spans="1:18" ht="14.5" x14ac:dyDescent="0.35">
      <c r="A1392">
        <v>17031830202</v>
      </c>
      <c r="B1392" t="s">
        <v>1381</v>
      </c>
      <c r="C1392" t="s">
        <v>845</v>
      </c>
      <c r="D1392">
        <v>2</v>
      </c>
      <c r="E1392">
        <v>0</v>
      </c>
      <c r="F1392">
        <v>6</v>
      </c>
      <c r="G1392">
        <v>0</v>
      </c>
      <c r="H1392" s="124">
        <v>77669</v>
      </c>
      <c r="I1392">
        <v>0</v>
      </c>
      <c r="J1392">
        <v>7.3</v>
      </c>
      <c r="K1392">
        <v>0</v>
      </c>
      <c r="L1392" s="126">
        <v>0</v>
      </c>
      <c r="M1392"/>
      <c r="N1392" t="s">
        <v>4</v>
      </c>
      <c r="O1392">
        <v>0</v>
      </c>
      <c r="P1392" t="s">
        <v>5</v>
      </c>
      <c r="Q1392">
        <v>0</v>
      </c>
      <c r="R1392" t="s">
        <v>6</v>
      </c>
    </row>
    <row r="1393" spans="1:18" ht="14.5" x14ac:dyDescent="0.35">
      <c r="A1393">
        <v>17031830300</v>
      </c>
      <c r="B1393" t="s">
        <v>1382</v>
      </c>
      <c r="C1393" t="s">
        <v>845</v>
      </c>
      <c r="D1393">
        <v>6.2</v>
      </c>
      <c r="E1393">
        <v>1</v>
      </c>
      <c r="F1393">
        <v>6</v>
      </c>
      <c r="G1393">
        <v>0</v>
      </c>
      <c r="H1393" s="124">
        <v>50224</v>
      </c>
      <c r="I1393">
        <v>1</v>
      </c>
      <c r="J1393">
        <v>4.2</v>
      </c>
      <c r="K1393">
        <v>0</v>
      </c>
      <c r="L1393" s="126">
        <v>0.75698324022346397</v>
      </c>
      <c r="M1393">
        <v>1</v>
      </c>
      <c r="N1393" t="s">
        <v>11</v>
      </c>
      <c r="O1393">
        <v>2</v>
      </c>
      <c r="P1393" t="s">
        <v>5</v>
      </c>
      <c r="Q1393">
        <v>0</v>
      </c>
      <c r="R1393" t="s">
        <v>8</v>
      </c>
    </row>
    <row r="1394" spans="1:18" ht="14.5" x14ac:dyDescent="0.35">
      <c r="A1394">
        <v>17031830400</v>
      </c>
      <c r="B1394" t="s">
        <v>1383</v>
      </c>
      <c r="C1394" t="s">
        <v>845</v>
      </c>
      <c r="D1394">
        <v>18.7</v>
      </c>
      <c r="E1394">
        <v>2</v>
      </c>
      <c r="F1394">
        <v>13.3</v>
      </c>
      <c r="G1394">
        <v>1</v>
      </c>
      <c r="H1394" s="124">
        <v>55783</v>
      </c>
      <c r="I1394">
        <v>1</v>
      </c>
      <c r="J1394">
        <v>15.7</v>
      </c>
      <c r="K1394">
        <v>1</v>
      </c>
      <c r="L1394" s="126">
        <v>1</v>
      </c>
      <c r="M1394">
        <v>1</v>
      </c>
      <c r="N1394" t="s">
        <v>4</v>
      </c>
      <c r="O1394">
        <v>0</v>
      </c>
      <c r="P1394" t="s">
        <v>5</v>
      </c>
      <c r="Q1394">
        <v>0</v>
      </c>
      <c r="R1394" t="s">
        <v>8</v>
      </c>
    </row>
    <row r="1395" spans="1:18" ht="14.5" x14ac:dyDescent="0.35">
      <c r="A1395">
        <v>17031830500</v>
      </c>
      <c r="B1395" t="s">
        <v>1384</v>
      </c>
      <c r="C1395" t="s">
        <v>162</v>
      </c>
      <c r="D1395">
        <v>15.9</v>
      </c>
      <c r="E1395">
        <v>1</v>
      </c>
      <c r="F1395">
        <v>8.4</v>
      </c>
      <c r="G1395">
        <v>0</v>
      </c>
      <c r="H1395" s="124">
        <v>40736</v>
      </c>
      <c r="I1395">
        <v>0</v>
      </c>
      <c r="J1395">
        <v>4.5999999999999996</v>
      </c>
      <c r="K1395">
        <v>0</v>
      </c>
      <c r="L1395" s="126">
        <v>0</v>
      </c>
      <c r="M1395"/>
      <c r="N1395" t="s">
        <v>11</v>
      </c>
      <c r="O1395">
        <v>2</v>
      </c>
      <c r="P1395" t="s">
        <v>5</v>
      </c>
      <c r="Q1395">
        <v>0</v>
      </c>
      <c r="R1395" t="s">
        <v>8</v>
      </c>
    </row>
    <row r="1396" spans="1:18" ht="14.5" x14ac:dyDescent="0.35">
      <c r="A1396">
        <v>17031830600</v>
      </c>
      <c r="B1396" t="s">
        <v>1385</v>
      </c>
      <c r="C1396" t="s">
        <v>162</v>
      </c>
      <c r="D1396">
        <v>12.9</v>
      </c>
      <c r="E1396">
        <v>1</v>
      </c>
      <c r="F1396">
        <v>8.6999999999999993</v>
      </c>
      <c r="G1396">
        <v>0</v>
      </c>
      <c r="H1396" s="124">
        <v>59213</v>
      </c>
      <c r="I1396">
        <v>0</v>
      </c>
      <c r="J1396">
        <v>7.5</v>
      </c>
      <c r="K1396">
        <v>0</v>
      </c>
      <c r="L1396" s="126">
        <v>0</v>
      </c>
      <c r="M1396"/>
      <c r="N1396" t="s">
        <v>4</v>
      </c>
      <c r="O1396">
        <v>0</v>
      </c>
      <c r="P1396" t="s">
        <v>5</v>
      </c>
      <c r="Q1396">
        <v>0</v>
      </c>
      <c r="R1396" t="s">
        <v>19</v>
      </c>
    </row>
    <row r="1397" spans="1:18" ht="14.5" x14ac:dyDescent="0.35">
      <c r="A1397">
        <v>17031830700</v>
      </c>
      <c r="B1397" t="s">
        <v>1386</v>
      </c>
      <c r="C1397" t="s">
        <v>162</v>
      </c>
      <c r="D1397">
        <v>19.899999999999999</v>
      </c>
      <c r="E1397">
        <v>1</v>
      </c>
      <c r="F1397">
        <v>7.2</v>
      </c>
      <c r="G1397">
        <v>0</v>
      </c>
      <c r="H1397" s="124">
        <v>60432</v>
      </c>
      <c r="I1397">
        <v>0</v>
      </c>
      <c r="J1397">
        <v>9</v>
      </c>
      <c r="K1397">
        <v>0</v>
      </c>
      <c r="L1397" s="126">
        <v>0.57236842105263197</v>
      </c>
      <c r="M1397">
        <v>1</v>
      </c>
      <c r="N1397" t="s">
        <v>4</v>
      </c>
      <c r="O1397">
        <v>0</v>
      </c>
      <c r="P1397" t="s">
        <v>5</v>
      </c>
      <c r="Q1397">
        <v>0</v>
      </c>
      <c r="R1397" t="s">
        <v>8</v>
      </c>
    </row>
    <row r="1398" spans="1:18" ht="14.5" x14ac:dyDescent="0.35">
      <c r="A1398">
        <v>17031830800</v>
      </c>
      <c r="B1398" t="s">
        <v>1387</v>
      </c>
      <c r="C1398" t="s">
        <v>162</v>
      </c>
      <c r="D1398">
        <v>0</v>
      </c>
      <c r="E1398">
        <v>0</v>
      </c>
      <c r="F1398">
        <v>6.1</v>
      </c>
      <c r="G1398">
        <v>0</v>
      </c>
      <c r="H1398" s="124">
        <v>79534</v>
      </c>
      <c r="I1398">
        <v>0</v>
      </c>
      <c r="J1398">
        <v>3.6</v>
      </c>
      <c r="K1398">
        <v>0</v>
      </c>
      <c r="L1398" s="126">
        <v>0.9296875</v>
      </c>
      <c r="M1398">
        <v>1</v>
      </c>
      <c r="N1398" t="s">
        <v>4</v>
      </c>
      <c r="O1398">
        <v>0</v>
      </c>
      <c r="P1398" t="s">
        <v>5</v>
      </c>
      <c r="Q1398">
        <v>0</v>
      </c>
      <c r="R1398" t="s">
        <v>19</v>
      </c>
    </row>
    <row r="1399" spans="1:18" ht="14.5" x14ac:dyDescent="0.35">
      <c r="A1399">
        <v>17031830900</v>
      </c>
      <c r="B1399" t="s">
        <v>1388</v>
      </c>
      <c r="C1399" t="s">
        <v>162</v>
      </c>
      <c r="D1399">
        <v>3.8</v>
      </c>
      <c r="E1399">
        <v>0</v>
      </c>
      <c r="F1399">
        <v>1.5</v>
      </c>
      <c r="G1399">
        <v>0</v>
      </c>
      <c r="H1399" s="124">
        <v>123083</v>
      </c>
      <c r="I1399">
        <v>0</v>
      </c>
      <c r="J1399">
        <v>8</v>
      </c>
      <c r="K1399">
        <v>0</v>
      </c>
      <c r="L1399" s="126">
        <v>0</v>
      </c>
      <c r="M1399"/>
      <c r="N1399" t="s">
        <v>4</v>
      </c>
      <c r="O1399">
        <v>0</v>
      </c>
      <c r="P1399" t="s">
        <v>5</v>
      </c>
      <c r="Q1399">
        <v>0</v>
      </c>
      <c r="R1399" t="s">
        <v>6</v>
      </c>
    </row>
    <row r="1400" spans="1:18" ht="14.5" x14ac:dyDescent="0.35">
      <c r="A1400">
        <v>17031831000</v>
      </c>
      <c r="B1400" t="s">
        <v>1389</v>
      </c>
      <c r="C1400" t="s">
        <v>162</v>
      </c>
      <c r="D1400">
        <v>3.2</v>
      </c>
      <c r="E1400">
        <v>0</v>
      </c>
      <c r="F1400">
        <v>4.7</v>
      </c>
      <c r="G1400">
        <v>0</v>
      </c>
      <c r="H1400" s="124">
        <v>161958</v>
      </c>
      <c r="I1400">
        <v>0</v>
      </c>
      <c r="J1400">
        <v>11.4</v>
      </c>
      <c r="K1400">
        <v>0</v>
      </c>
      <c r="L1400" s="126">
        <v>0</v>
      </c>
      <c r="M1400"/>
      <c r="N1400" t="s">
        <v>4</v>
      </c>
      <c r="O1400">
        <v>0</v>
      </c>
      <c r="P1400" t="s">
        <v>5</v>
      </c>
      <c r="Q1400">
        <v>0</v>
      </c>
      <c r="R1400" t="s">
        <v>6</v>
      </c>
    </row>
    <row r="1401" spans="1:18" ht="14.5" x14ac:dyDescent="0.35">
      <c r="A1401">
        <v>17031831100</v>
      </c>
      <c r="B1401" t="s">
        <v>1390</v>
      </c>
      <c r="C1401" t="s">
        <v>162</v>
      </c>
      <c r="D1401">
        <v>9</v>
      </c>
      <c r="E1401">
        <v>0</v>
      </c>
      <c r="F1401">
        <v>4.0999999999999996</v>
      </c>
      <c r="G1401">
        <v>0</v>
      </c>
      <c r="H1401" s="124">
        <v>88217</v>
      </c>
      <c r="I1401">
        <v>0</v>
      </c>
      <c r="J1401">
        <v>10.9</v>
      </c>
      <c r="K1401">
        <v>0</v>
      </c>
      <c r="L1401" s="126">
        <v>0</v>
      </c>
      <c r="M1401"/>
      <c r="N1401" t="s">
        <v>4</v>
      </c>
      <c r="O1401">
        <v>0</v>
      </c>
      <c r="P1401" t="s">
        <v>5</v>
      </c>
      <c r="Q1401">
        <v>0</v>
      </c>
      <c r="R1401" t="s">
        <v>6</v>
      </c>
    </row>
    <row r="1402" spans="1:18" ht="14.5" x14ac:dyDescent="0.35">
      <c r="A1402">
        <v>17031831200</v>
      </c>
      <c r="B1402" t="s">
        <v>1391</v>
      </c>
      <c r="C1402" t="s">
        <v>162</v>
      </c>
      <c r="D1402">
        <v>6.4</v>
      </c>
      <c r="E1402">
        <v>0</v>
      </c>
      <c r="F1402">
        <v>6.4</v>
      </c>
      <c r="G1402">
        <v>0</v>
      </c>
      <c r="H1402" s="124">
        <v>48605</v>
      </c>
      <c r="I1402">
        <v>0</v>
      </c>
      <c r="J1402">
        <v>9.9</v>
      </c>
      <c r="K1402">
        <v>0</v>
      </c>
      <c r="L1402" s="126">
        <v>0.67256637168141598</v>
      </c>
      <c r="M1402">
        <v>1</v>
      </c>
      <c r="N1402" t="s">
        <v>11</v>
      </c>
      <c r="O1402">
        <v>2</v>
      </c>
      <c r="P1402" t="s">
        <v>5</v>
      </c>
      <c r="Q1402">
        <v>0</v>
      </c>
      <c r="R1402" t="s">
        <v>8</v>
      </c>
    </row>
    <row r="1403" spans="1:18" ht="14.5" x14ac:dyDescent="0.35">
      <c r="A1403">
        <v>17031831300</v>
      </c>
      <c r="B1403" t="s">
        <v>1392</v>
      </c>
      <c r="C1403" t="s">
        <v>162</v>
      </c>
      <c r="D1403">
        <v>23.3</v>
      </c>
      <c r="E1403">
        <v>2</v>
      </c>
      <c r="F1403">
        <v>11</v>
      </c>
      <c r="G1403">
        <v>0</v>
      </c>
      <c r="H1403" s="124">
        <v>46208</v>
      </c>
      <c r="I1403">
        <v>0</v>
      </c>
      <c r="J1403">
        <v>9.1</v>
      </c>
      <c r="K1403">
        <v>0</v>
      </c>
      <c r="L1403" s="126">
        <v>0</v>
      </c>
      <c r="M1403"/>
      <c r="N1403" t="s">
        <v>11</v>
      </c>
      <c r="O1403">
        <v>2</v>
      </c>
      <c r="P1403" t="s">
        <v>5</v>
      </c>
      <c r="Q1403">
        <v>0</v>
      </c>
      <c r="R1403" t="s">
        <v>8</v>
      </c>
    </row>
    <row r="1404" spans="1:18" ht="14.5" x14ac:dyDescent="0.35">
      <c r="A1404">
        <v>17031831400</v>
      </c>
      <c r="B1404" t="s">
        <v>1393</v>
      </c>
      <c r="C1404" t="s">
        <v>162</v>
      </c>
      <c r="D1404">
        <v>32</v>
      </c>
      <c r="E1404">
        <v>2</v>
      </c>
      <c r="F1404">
        <v>12.2</v>
      </c>
      <c r="G1404">
        <v>0</v>
      </c>
      <c r="H1404" s="124">
        <v>35257</v>
      </c>
      <c r="I1404">
        <v>1</v>
      </c>
      <c r="J1404">
        <v>13.6</v>
      </c>
      <c r="K1404">
        <v>0</v>
      </c>
      <c r="L1404" s="126">
        <v>0</v>
      </c>
      <c r="M1404"/>
      <c r="N1404" t="s">
        <v>11</v>
      </c>
      <c r="O1404">
        <v>2</v>
      </c>
      <c r="P1404" t="s">
        <v>5</v>
      </c>
      <c r="Q1404">
        <v>0</v>
      </c>
      <c r="R1404" t="s">
        <v>8</v>
      </c>
    </row>
    <row r="1405" spans="1:18" ht="14.5" x14ac:dyDescent="0.35">
      <c r="A1405">
        <v>17031831500</v>
      </c>
      <c r="B1405" t="s">
        <v>1394</v>
      </c>
      <c r="C1405" t="s">
        <v>162</v>
      </c>
      <c r="D1405">
        <v>8</v>
      </c>
      <c r="E1405">
        <v>0</v>
      </c>
      <c r="F1405">
        <v>7.6</v>
      </c>
      <c r="G1405">
        <v>0</v>
      </c>
      <c r="H1405" s="124">
        <v>66447</v>
      </c>
      <c r="I1405">
        <v>0</v>
      </c>
      <c r="J1405">
        <v>9.6999999999999993</v>
      </c>
      <c r="K1405">
        <v>0</v>
      </c>
      <c r="L1405" s="126">
        <v>1</v>
      </c>
      <c r="M1405">
        <v>1</v>
      </c>
      <c r="N1405" t="s">
        <v>4</v>
      </c>
      <c r="O1405">
        <v>0</v>
      </c>
      <c r="P1405" t="s">
        <v>5</v>
      </c>
      <c r="Q1405">
        <v>0</v>
      </c>
      <c r="R1405" t="s">
        <v>19</v>
      </c>
    </row>
    <row r="1406" spans="1:18" ht="14.5" x14ac:dyDescent="0.35">
      <c r="A1406">
        <v>17031831600</v>
      </c>
      <c r="B1406" t="s">
        <v>1395</v>
      </c>
      <c r="C1406" t="s">
        <v>162</v>
      </c>
      <c r="D1406">
        <v>5.0999999999999996</v>
      </c>
      <c r="E1406">
        <v>0</v>
      </c>
      <c r="F1406">
        <v>7.1</v>
      </c>
      <c r="G1406">
        <v>0</v>
      </c>
      <c r="H1406" s="124">
        <v>51250</v>
      </c>
      <c r="I1406">
        <v>0</v>
      </c>
      <c r="J1406">
        <v>7.2</v>
      </c>
      <c r="K1406">
        <v>0</v>
      </c>
      <c r="L1406" s="126">
        <v>0.64401772525849299</v>
      </c>
      <c r="M1406">
        <v>1</v>
      </c>
      <c r="N1406" t="s">
        <v>11</v>
      </c>
      <c r="O1406">
        <v>2</v>
      </c>
      <c r="P1406" t="s">
        <v>5</v>
      </c>
      <c r="Q1406">
        <v>0</v>
      </c>
      <c r="R1406" t="s">
        <v>8</v>
      </c>
    </row>
    <row r="1407" spans="1:18" ht="14.5" x14ac:dyDescent="0.35">
      <c r="A1407">
        <v>17031831700</v>
      </c>
      <c r="B1407" t="s">
        <v>1396</v>
      </c>
      <c r="C1407" t="s">
        <v>162</v>
      </c>
      <c r="D1407">
        <v>4.2</v>
      </c>
      <c r="E1407">
        <v>0</v>
      </c>
      <c r="F1407">
        <v>7.3</v>
      </c>
      <c r="G1407">
        <v>0</v>
      </c>
      <c r="H1407" s="124">
        <v>40353</v>
      </c>
      <c r="I1407">
        <v>1</v>
      </c>
      <c r="J1407">
        <v>5.2</v>
      </c>
      <c r="K1407">
        <v>0</v>
      </c>
      <c r="L1407" s="126">
        <v>0</v>
      </c>
      <c r="M1407">
        <v>0</v>
      </c>
      <c r="N1407" t="s">
        <v>4</v>
      </c>
      <c r="O1407">
        <v>0</v>
      </c>
      <c r="P1407" t="s">
        <v>5</v>
      </c>
      <c r="Q1407">
        <v>0</v>
      </c>
      <c r="R1407" t="s">
        <v>19</v>
      </c>
    </row>
    <row r="1408" spans="1:18" ht="14.5" x14ac:dyDescent="0.35">
      <c r="A1408">
        <v>17031831800</v>
      </c>
      <c r="B1408" t="s">
        <v>1397</v>
      </c>
      <c r="C1408" t="s">
        <v>162</v>
      </c>
      <c r="D1408">
        <v>4.3</v>
      </c>
      <c r="E1408">
        <v>0</v>
      </c>
      <c r="F1408">
        <v>4.5</v>
      </c>
      <c r="G1408">
        <v>0</v>
      </c>
      <c r="H1408" s="124">
        <v>68885</v>
      </c>
      <c r="I1408">
        <v>0</v>
      </c>
      <c r="J1408">
        <v>10.6</v>
      </c>
      <c r="K1408">
        <v>0</v>
      </c>
      <c r="L1408" s="126">
        <v>0</v>
      </c>
      <c r="M1408"/>
      <c r="N1408" t="s">
        <v>4</v>
      </c>
      <c r="O1408">
        <v>0</v>
      </c>
      <c r="P1408" t="s">
        <v>5</v>
      </c>
      <c r="Q1408">
        <v>0</v>
      </c>
      <c r="R1408" t="s">
        <v>6</v>
      </c>
    </row>
    <row r="1409" spans="1:18" ht="14.5" x14ac:dyDescent="0.35">
      <c r="A1409">
        <v>17031831900</v>
      </c>
      <c r="B1409" t="s">
        <v>1398</v>
      </c>
      <c r="C1409" t="s">
        <v>162</v>
      </c>
      <c r="D1409">
        <v>0</v>
      </c>
      <c r="E1409">
        <v>0</v>
      </c>
      <c r="F1409">
        <v>3.4</v>
      </c>
      <c r="G1409">
        <v>0</v>
      </c>
      <c r="H1409" s="124">
        <v>135354</v>
      </c>
      <c r="I1409">
        <v>0</v>
      </c>
      <c r="J1409">
        <v>9.1999999999999993</v>
      </c>
      <c r="K1409">
        <v>0</v>
      </c>
      <c r="L1409" s="126">
        <v>0</v>
      </c>
      <c r="M1409"/>
      <c r="N1409" t="s">
        <v>4</v>
      </c>
      <c r="O1409">
        <v>0</v>
      </c>
      <c r="P1409" t="s">
        <v>5</v>
      </c>
      <c r="Q1409">
        <v>0</v>
      </c>
      <c r="R1409" t="s">
        <v>6</v>
      </c>
    </row>
    <row r="1410" spans="1:18" ht="14.5" x14ac:dyDescent="0.35">
      <c r="A1410">
        <v>17031832000</v>
      </c>
      <c r="B1410" t="s">
        <v>1399</v>
      </c>
      <c r="C1410" t="s">
        <v>162</v>
      </c>
      <c r="D1410">
        <v>0</v>
      </c>
      <c r="E1410">
        <v>0</v>
      </c>
      <c r="F1410">
        <v>3.8</v>
      </c>
      <c r="G1410">
        <v>0</v>
      </c>
      <c r="H1410" s="124">
        <v>126875</v>
      </c>
      <c r="I1410">
        <v>0</v>
      </c>
      <c r="J1410">
        <v>11.6</v>
      </c>
      <c r="K1410">
        <v>0</v>
      </c>
      <c r="L1410" s="126">
        <v>1</v>
      </c>
      <c r="M1410">
        <v>1</v>
      </c>
      <c r="N1410" t="s">
        <v>4</v>
      </c>
      <c r="O1410">
        <v>0</v>
      </c>
      <c r="P1410" t="s">
        <v>5</v>
      </c>
      <c r="Q1410">
        <v>0</v>
      </c>
      <c r="R1410" t="s">
        <v>19</v>
      </c>
    </row>
    <row r="1411" spans="1:18" ht="14.5" x14ac:dyDescent="0.35">
      <c r="A1411">
        <v>17031832100</v>
      </c>
      <c r="B1411" t="s">
        <v>1400</v>
      </c>
      <c r="C1411" t="s">
        <v>162</v>
      </c>
      <c r="D1411">
        <v>16.3</v>
      </c>
      <c r="E1411">
        <v>1</v>
      </c>
      <c r="F1411">
        <v>6</v>
      </c>
      <c r="G1411">
        <v>0</v>
      </c>
      <c r="H1411" s="124">
        <v>84016</v>
      </c>
      <c r="I1411">
        <v>0</v>
      </c>
      <c r="J1411">
        <v>10.3</v>
      </c>
      <c r="K1411">
        <v>0</v>
      </c>
      <c r="L1411" s="126">
        <v>0</v>
      </c>
      <c r="M1411"/>
      <c r="N1411" t="s">
        <v>4</v>
      </c>
      <c r="O1411">
        <v>0</v>
      </c>
      <c r="P1411" t="s">
        <v>5</v>
      </c>
      <c r="Q1411">
        <v>0</v>
      </c>
      <c r="R1411" t="s">
        <v>19</v>
      </c>
    </row>
    <row r="1412" spans="1:18" ht="14.5" x14ac:dyDescent="0.35">
      <c r="A1412">
        <v>17031832200</v>
      </c>
      <c r="B1412" t="s">
        <v>1401</v>
      </c>
      <c r="C1412" t="s">
        <v>162</v>
      </c>
      <c r="D1412">
        <v>1.5</v>
      </c>
      <c r="E1412">
        <v>0</v>
      </c>
      <c r="F1412">
        <v>0.9</v>
      </c>
      <c r="G1412">
        <v>0</v>
      </c>
      <c r="H1412" s="124">
        <v>136882</v>
      </c>
      <c r="I1412">
        <v>0</v>
      </c>
      <c r="J1412">
        <v>10.9</v>
      </c>
      <c r="K1412">
        <v>0</v>
      </c>
      <c r="L1412" s="126">
        <v>0</v>
      </c>
      <c r="M1412"/>
      <c r="N1412" t="s">
        <v>4</v>
      </c>
      <c r="O1412">
        <v>0</v>
      </c>
      <c r="P1412" t="s">
        <v>5</v>
      </c>
      <c r="Q1412">
        <v>0</v>
      </c>
      <c r="R1412" t="s">
        <v>6</v>
      </c>
    </row>
    <row r="1413" spans="1:18" ht="14.5" x14ac:dyDescent="0.35">
      <c r="A1413">
        <v>17031832300</v>
      </c>
      <c r="B1413" t="s">
        <v>1402</v>
      </c>
      <c r="C1413" t="s">
        <v>162</v>
      </c>
      <c r="D1413">
        <v>1.5</v>
      </c>
      <c r="E1413">
        <v>0</v>
      </c>
      <c r="F1413">
        <v>2.1</v>
      </c>
      <c r="G1413">
        <v>0</v>
      </c>
      <c r="H1413" s="124">
        <v>117015</v>
      </c>
      <c r="I1413">
        <v>0</v>
      </c>
      <c r="J1413">
        <v>8.1</v>
      </c>
      <c r="K1413">
        <v>0</v>
      </c>
      <c r="L1413" s="126">
        <v>0</v>
      </c>
      <c r="M1413"/>
      <c r="N1413" t="s">
        <v>4</v>
      </c>
      <c r="O1413">
        <v>0</v>
      </c>
      <c r="P1413" t="s">
        <v>5</v>
      </c>
      <c r="Q1413">
        <v>0</v>
      </c>
      <c r="R1413" t="s">
        <v>6</v>
      </c>
    </row>
    <row r="1414" spans="1:18" ht="14.5" x14ac:dyDescent="0.35">
      <c r="A1414">
        <v>17031832400</v>
      </c>
      <c r="B1414" t="s">
        <v>1403</v>
      </c>
      <c r="C1414" t="s">
        <v>162</v>
      </c>
      <c r="D1414">
        <v>2.6</v>
      </c>
      <c r="E1414">
        <v>0</v>
      </c>
      <c r="F1414">
        <v>3.7</v>
      </c>
      <c r="G1414">
        <v>0</v>
      </c>
      <c r="H1414" s="124">
        <v>122372</v>
      </c>
      <c r="I1414">
        <v>0</v>
      </c>
      <c r="J1414">
        <v>13.4</v>
      </c>
      <c r="K1414">
        <v>0</v>
      </c>
      <c r="L1414" s="126">
        <v>1</v>
      </c>
      <c r="M1414">
        <v>1</v>
      </c>
      <c r="N1414" t="s">
        <v>4</v>
      </c>
      <c r="O1414">
        <v>0</v>
      </c>
      <c r="P1414" t="s">
        <v>5</v>
      </c>
      <c r="Q1414">
        <v>0</v>
      </c>
      <c r="R1414" t="s">
        <v>19</v>
      </c>
    </row>
    <row r="1415" spans="1:18" ht="14.5" x14ac:dyDescent="0.35">
      <c r="A1415">
        <v>17031832500</v>
      </c>
      <c r="B1415" t="s">
        <v>1404</v>
      </c>
      <c r="C1415" t="s">
        <v>162</v>
      </c>
      <c r="D1415">
        <v>4.7</v>
      </c>
      <c r="E1415">
        <v>0</v>
      </c>
      <c r="F1415">
        <v>2.5</v>
      </c>
      <c r="G1415">
        <v>0</v>
      </c>
      <c r="H1415" s="124">
        <v>149000</v>
      </c>
      <c r="I1415">
        <v>0</v>
      </c>
      <c r="J1415">
        <v>11.5</v>
      </c>
      <c r="K1415">
        <v>0</v>
      </c>
      <c r="L1415" s="126">
        <v>0.50127877237851703</v>
      </c>
      <c r="M1415">
        <v>1</v>
      </c>
      <c r="N1415" t="s">
        <v>4</v>
      </c>
      <c r="O1415">
        <v>0</v>
      </c>
      <c r="P1415" t="s">
        <v>5</v>
      </c>
      <c r="Q1415">
        <v>0</v>
      </c>
      <c r="R1415" t="s">
        <v>19</v>
      </c>
    </row>
    <row r="1416" spans="1:18" ht="14.5" x14ac:dyDescent="0.35">
      <c r="A1416">
        <v>17031832600</v>
      </c>
      <c r="B1416" t="s">
        <v>1405</v>
      </c>
      <c r="C1416" t="s">
        <v>162</v>
      </c>
      <c r="D1416">
        <v>1.1000000000000001</v>
      </c>
      <c r="E1416">
        <v>0</v>
      </c>
      <c r="F1416">
        <v>5.6</v>
      </c>
      <c r="G1416">
        <v>0</v>
      </c>
      <c r="H1416" s="124">
        <v>187857</v>
      </c>
      <c r="I1416">
        <v>0</v>
      </c>
      <c r="J1416">
        <v>10</v>
      </c>
      <c r="K1416">
        <v>0</v>
      </c>
      <c r="L1416" s="126">
        <v>0</v>
      </c>
      <c r="M1416"/>
      <c r="N1416" t="s">
        <v>4</v>
      </c>
      <c r="O1416">
        <v>0</v>
      </c>
      <c r="P1416" t="s">
        <v>5</v>
      </c>
      <c r="Q1416">
        <v>0</v>
      </c>
      <c r="R1416" t="s">
        <v>6</v>
      </c>
    </row>
    <row r="1417" spans="1:18" ht="14.5" x14ac:dyDescent="0.35">
      <c r="A1417">
        <v>17031832900</v>
      </c>
      <c r="B1417" t="s">
        <v>1406</v>
      </c>
      <c r="C1417" t="s">
        <v>162</v>
      </c>
      <c r="D1417">
        <v>2.5</v>
      </c>
      <c r="E1417">
        <v>0</v>
      </c>
      <c r="F1417">
        <v>9</v>
      </c>
      <c r="G1417">
        <v>0</v>
      </c>
      <c r="H1417" s="124">
        <v>70022</v>
      </c>
      <c r="I1417">
        <v>0</v>
      </c>
      <c r="J1417">
        <v>16.899999999999999</v>
      </c>
      <c r="K1417">
        <v>1</v>
      </c>
      <c r="L1417" s="126">
        <v>0</v>
      </c>
      <c r="M1417"/>
      <c r="N1417" t="s">
        <v>11</v>
      </c>
      <c r="O1417">
        <v>2</v>
      </c>
      <c r="P1417" t="s">
        <v>5</v>
      </c>
      <c r="Q1417">
        <v>0</v>
      </c>
      <c r="R1417" t="s">
        <v>8</v>
      </c>
    </row>
    <row r="1418" spans="1:18" ht="14.5" x14ac:dyDescent="0.35">
      <c r="A1418">
        <v>17031833000</v>
      </c>
      <c r="B1418" t="s">
        <v>1407</v>
      </c>
      <c r="C1418" t="s">
        <v>162</v>
      </c>
      <c r="D1418">
        <v>0</v>
      </c>
      <c r="E1418">
        <v>0</v>
      </c>
      <c r="F1418">
        <v>8.3000000000000007</v>
      </c>
      <c r="G1418">
        <v>0</v>
      </c>
      <c r="H1418" s="124">
        <v>172750</v>
      </c>
      <c r="I1418">
        <v>0</v>
      </c>
      <c r="J1418">
        <v>8</v>
      </c>
      <c r="K1418">
        <v>0</v>
      </c>
      <c r="L1418" s="126">
        <v>0.83905967450271202</v>
      </c>
      <c r="M1418">
        <v>1</v>
      </c>
      <c r="N1418" t="s">
        <v>4</v>
      </c>
      <c r="O1418">
        <v>0</v>
      </c>
      <c r="P1418" t="s">
        <v>5</v>
      </c>
      <c r="Q1418">
        <v>0</v>
      </c>
      <c r="R1418" t="s">
        <v>19</v>
      </c>
    </row>
    <row r="1419" spans="1:18" ht="14.5" x14ac:dyDescent="0.35">
      <c r="A1419">
        <v>17031833100</v>
      </c>
      <c r="B1419" t="s">
        <v>1408</v>
      </c>
      <c r="C1419" t="s">
        <v>162</v>
      </c>
      <c r="D1419">
        <v>2.6</v>
      </c>
      <c r="E1419">
        <v>0</v>
      </c>
      <c r="F1419">
        <v>2</v>
      </c>
      <c r="G1419">
        <v>0</v>
      </c>
      <c r="H1419" s="124">
        <v>135313</v>
      </c>
      <c r="I1419">
        <v>0</v>
      </c>
      <c r="J1419">
        <v>7.7</v>
      </c>
      <c r="K1419">
        <v>0</v>
      </c>
      <c r="L1419" s="126">
        <v>0.72483221476510096</v>
      </c>
      <c r="M1419">
        <v>1</v>
      </c>
      <c r="N1419" t="s">
        <v>4</v>
      </c>
      <c r="O1419">
        <v>0</v>
      </c>
      <c r="P1419" t="s">
        <v>5</v>
      </c>
      <c r="Q1419">
        <v>0</v>
      </c>
      <c r="R1419" t="s">
        <v>19</v>
      </c>
    </row>
    <row r="1420" spans="1:18" ht="14.5" x14ac:dyDescent="0.35">
      <c r="A1420">
        <v>17031833300</v>
      </c>
      <c r="B1420" t="s">
        <v>1409</v>
      </c>
      <c r="C1420" t="s">
        <v>162</v>
      </c>
      <c r="D1420">
        <v>5.2</v>
      </c>
      <c r="E1420">
        <v>0</v>
      </c>
      <c r="F1420">
        <v>8.5</v>
      </c>
      <c r="G1420">
        <v>0</v>
      </c>
      <c r="H1420" s="124">
        <v>69659</v>
      </c>
      <c r="I1420">
        <v>0</v>
      </c>
      <c r="J1420">
        <v>12.9</v>
      </c>
      <c r="K1420">
        <v>0</v>
      </c>
      <c r="L1420" s="126">
        <v>0</v>
      </c>
      <c r="M1420"/>
      <c r="N1420" t="s">
        <v>11</v>
      </c>
      <c r="O1420">
        <v>2</v>
      </c>
      <c r="P1420" t="s">
        <v>5</v>
      </c>
      <c r="Q1420">
        <v>0</v>
      </c>
      <c r="R1420" t="s">
        <v>8</v>
      </c>
    </row>
    <row r="1421" spans="1:18" ht="14.5" x14ac:dyDescent="0.35">
      <c r="A1421">
        <v>17031833900</v>
      </c>
      <c r="B1421" t="s">
        <v>1410</v>
      </c>
      <c r="C1421" t="s">
        <v>162</v>
      </c>
      <c r="D1421">
        <v>38.200000000000003</v>
      </c>
      <c r="E1421">
        <v>2</v>
      </c>
      <c r="F1421">
        <v>21.7</v>
      </c>
      <c r="G1421">
        <v>1</v>
      </c>
      <c r="H1421" s="124">
        <v>35822</v>
      </c>
      <c r="I1421">
        <v>1</v>
      </c>
      <c r="J1421">
        <v>23.6</v>
      </c>
      <c r="K1421">
        <v>1</v>
      </c>
      <c r="L1421" s="126">
        <v>6.7632850241545903E-2</v>
      </c>
      <c r="M1421">
        <v>0</v>
      </c>
      <c r="N1421" t="s">
        <v>11</v>
      </c>
      <c r="O1421">
        <v>2</v>
      </c>
      <c r="P1421" t="s">
        <v>33</v>
      </c>
      <c r="Q1421">
        <v>2</v>
      </c>
      <c r="R1421" t="s">
        <v>8</v>
      </c>
    </row>
    <row r="1422" spans="1:18" ht="14.5" x14ac:dyDescent="0.35">
      <c r="A1422">
        <v>17031834000</v>
      </c>
      <c r="B1422" t="s">
        <v>1411</v>
      </c>
      <c r="C1422" t="s">
        <v>162</v>
      </c>
      <c r="D1422">
        <v>18.8</v>
      </c>
      <c r="E1422">
        <v>1</v>
      </c>
      <c r="F1422">
        <v>22.2</v>
      </c>
      <c r="G1422">
        <v>1</v>
      </c>
      <c r="H1422" s="124">
        <v>36346</v>
      </c>
      <c r="I1422">
        <v>1</v>
      </c>
      <c r="J1422">
        <v>21.6</v>
      </c>
      <c r="K1422">
        <v>1</v>
      </c>
      <c r="L1422" s="126">
        <v>0</v>
      </c>
      <c r="M1422"/>
      <c r="N1422" t="s">
        <v>11</v>
      </c>
      <c r="O1422">
        <v>2</v>
      </c>
      <c r="P1422" t="s">
        <v>5</v>
      </c>
      <c r="Q1422">
        <v>0</v>
      </c>
      <c r="R1422" t="s">
        <v>8</v>
      </c>
    </row>
    <row r="1423" spans="1:18" ht="14.5" x14ac:dyDescent="0.35">
      <c r="A1423">
        <v>17031834200</v>
      </c>
      <c r="B1423" t="s">
        <v>1412</v>
      </c>
      <c r="C1423" t="s">
        <v>162</v>
      </c>
      <c r="D1423">
        <v>17.2</v>
      </c>
      <c r="E1423">
        <v>1</v>
      </c>
      <c r="F1423">
        <v>15.4</v>
      </c>
      <c r="G1423">
        <v>1</v>
      </c>
      <c r="H1423" s="124">
        <v>57994</v>
      </c>
      <c r="I1423">
        <v>0</v>
      </c>
      <c r="J1423">
        <v>26</v>
      </c>
      <c r="K1423">
        <v>1</v>
      </c>
      <c r="L1423" s="126">
        <v>0</v>
      </c>
      <c r="M1423"/>
      <c r="N1423" t="s">
        <v>4</v>
      </c>
      <c r="O1423">
        <v>0</v>
      </c>
      <c r="P1423" t="s">
        <v>5</v>
      </c>
      <c r="Q1423">
        <v>0</v>
      </c>
      <c r="R1423" t="s">
        <v>8</v>
      </c>
    </row>
    <row r="1424" spans="1:18" ht="14.5" x14ac:dyDescent="0.35">
      <c r="A1424">
        <v>17031834300</v>
      </c>
      <c r="B1424" t="s">
        <v>1413</v>
      </c>
      <c r="C1424" t="s">
        <v>162</v>
      </c>
      <c r="D1424">
        <v>14</v>
      </c>
      <c r="E1424">
        <v>1</v>
      </c>
      <c r="F1424">
        <v>13.7</v>
      </c>
      <c r="G1424">
        <v>0</v>
      </c>
      <c r="H1424" s="124">
        <v>56699</v>
      </c>
      <c r="I1424">
        <v>0</v>
      </c>
      <c r="J1424">
        <v>14.3</v>
      </c>
      <c r="K1424">
        <v>0</v>
      </c>
      <c r="L1424" s="126">
        <v>1</v>
      </c>
      <c r="M1424">
        <v>1</v>
      </c>
      <c r="N1424" t="s">
        <v>11</v>
      </c>
      <c r="O1424">
        <v>2</v>
      </c>
      <c r="P1424" t="s">
        <v>5</v>
      </c>
      <c r="Q1424">
        <v>0</v>
      </c>
      <c r="R1424" t="s">
        <v>8</v>
      </c>
    </row>
    <row r="1425" spans="1:18" ht="14.5" x14ac:dyDescent="0.35">
      <c r="A1425">
        <v>17031834400</v>
      </c>
      <c r="B1425" t="s">
        <v>1414</v>
      </c>
      <c r="C1425" t="s">
        <v>162</v>
      </c>
      <c r="D1425">
        <v>12</v>
      </c>
      <c r="E1425">
        <v>1</v>
      </c>
      <c r="F1425">
        <v>15.4</v>
      </c>
      <c r="G1425">
        <v>1</v>
      </c>
      <c r="H1425" s="124">
        <v>35093</v>
      </c>
      <c r="I1425">
        <v>1</v>
      </c>
      <c r="J1425">
        <v>10.9</v>
      </c>
      <c r="K1425">
        <v>0</v>
      </c>
      <c r="L1425" s="126">
        <v>0.69</v>
      </c>
      <c r="M1425">
        <v>1</v>
      </c>
      <c r="N1425" t="s">
        <v>4</v>
      </c>
      <c r="O1425">
        <v>0</v>
      </c>
      <c r="P1425" t="s">
        <v>5</v>
      </c>
      <c r="Q1425">
        <v>0</v>
      </c>
      <c r="R1425" t="s">
        <v>8</v>
      </c>
    </row>
    <row r="1426" spans="1:18" ht="14.5" x14ac:dyDescent="0.35">
      <c r="A1426">
        <v>17031834500</v>
      </c>
      <c r="B1426" t="s">
        <v>1415</v>
      </c>
      <c r="C1426" t="s">
        <v>162</v>
      </c>
      <c r="D1426">
        <v>37.299999999999997</v>
      </c>
      <c r="E1426">
        <v>2</v>
      </c>
      <c r="F1426">
        <v>20.3</v>
      </c>
      <c r="G1426">
        <v>1</v>
      </c>
      <c r="H1426" s="124">
        <v>34261</v>
      </c>
      <c r="I1426">
        <v>1</v>
      </c>
      <c r="J1426">
        <v>28.4</v>
      </c>
      <c r="K1426">
        <v>1</v>
      </c>
      <c r="L1426" s="126">
        <v>0.36220472440944901</v>
      </c>
      <c r="M1426">
        <v>1</v>
      </c>
      <c r="N1426" t="s">
        <v>11</v>
      </c>
      <c r="O1426">
        <v>2</v>
      </c>
      <c r="P1426" t="s">
        <v>33</v>
      </c>
      <c r="Q1426">
        <v>2</v>
      </c>
      <c r="R1426" t="s">
        <v>8</v>
      </c>
    </row>
    <row r="1427" spans="1:18" ht="14.5" x14ac:dyDescent="0.35">
      <c r="A1427">
        <v>17031834600</v>
      </c>
      <c r="B1427" t="s">
        <v>1416</v>
      </c>
      <c r="C1427" t="s">
        <v>162</v>
      </c>
      <c r="D1427">
        <v>44.3</v>
      </c>
      <c r="E1427">
        <v>2</v>
      </c>
      <c r="F1427">
        <v>19.3</v>
      </c>
      <c r="G1427">
        <v>1</v>
      </c>
      <c r="H1427" s="124">
        <v>25000</v>
      </c>
      <c r="I1427">
        <v>1</v>
      </c>
      <c r="J1427">
        <v>30.7</v>
      </c>
      <c r="K1427">
        <v>1</v>
      </c>
      <c r="L1427" s="126">
        <v>0.625</v>
      </c>
      <c r="M1427">
        <v>1</v>
      </c>
      <c r="N1427" t="s">
        <v>11</v>
      </c>
      <c r="O1427">
        <v>2</v>
      </c>
      <c r="P1427" t="s">
        <v>5</v>
      </c>
      <c r="Q1427">
        <v>0</v>
      </c>
      <c r="R1427" t="s">
        <v>8</v>
      </c>
    </row>
    <row r="1428" spans="1:18" ht="14.5" x14ac:dyDescent="0.35">
      <c r="A1428">
        <v>17031834700</v>
      </c>
      <c r="B1428" t="s">
        <v>1417</v>
      </c>
      <c r="C1428" t="s">
        <v>162</v>
      </c>
      <c r="D1428">
        <v>18.100000000000001</v>
      </c>
      <c r="E1428">
        <v>1</v>
      </c>
      <c r="F1428">
        <v>17.899999999999999</v>
      </c>
      <c r="G1428">
        <v>1</v>
      </c>
      <c r="H1428" s="124">
        <v>24412</v>
      </c>
      <c r="I1428">
        <v>1</v>
      </c>
      <c r="J1428">
        <v>42.8</v>
      </c>
      <c r="K1428">
        <v>1</v>
      </c>
      <c r="L1428" s="126">
        <v>0.5</v>
      </c>
      <c r="M1428">
        <v>1</v>
      </c>
      <c r="N1428" t="s">
        <v>11</v>
      </c>
      <c r="O1428">
        <v>2</v>
      </c>
      <c r="P1428" t="s">
        <v>33</v>
      </c>
      <c r="Q1428">
        <v>2</v>
      </c>
      <c r="R1428" t="s">
        <v>8</v>
      </c>
    </row>
    <row r="1429" spans="1:18" ht="14.5" x14ac:dyDescent="0.35">
      <c r="A1429">
        <v>17031834800</v>
      </c>
      <c r="B1429" t="s">
        <v>1418</v>
      </c>
      <c r="C1429" t="s">
        <v>162</v>
      </c>
      <c r="D1429">
        <v>26.5</v>
      </c>
      <c r="E1429">
        <v>2</v>
      </c>
      <c r="F1429">
        <v>22.3</v>
      </c>
      <c r="G1429">
        <v>1</v>
      </c>
      <c r="H1429" s="124">
        <v>18973</v>
      </c>
      <c r="I1429">
        <v>1</v>
      </c>
      <c r="J1429">
        <v>29</v>
      </c>
      <c r="K1429">
        <v>1</v>
      </c>
      <c r="L1429" s="126">
        <v>0.54205607476635498</v>
      </c>
      <c r="M1429">
        <v>1</v>
      </c>
      <c r="N1429" t="s">
        <v>11</v>
      </c>
      <c r="O1429">
        <v>2</v>
      </c>
      <c r="P1429" t="s">
        <v>33</v>
      </c>
      <c r="Q1429">
        <v>2</v>
      </c>
      <c r="R1429" t="s">
        <v>8</v>
      </c>
    </row>
    <row r="1430" spans="1:18" ht="14.5" x14ac:dyDescent="0.35">
      <c r="A1430">
        <v>17031834900</v>
      </c>
      <c r="B1430" t="s">
        <v>1419</v>
      </c>
      <c r="C1430" t="s">
        <v>162</v>
      </c>
      <c r="D1430">
        <v>20.399999999999999</v>
      </c>
      <c r="E1430">
        <v>1</v>
      </c>
      <c r="F1430">
        <v>31.7</v>
      </c>
      <c r="G1430">
        <v>1</v>
      </c>
      <c r="H1430" s="124">
        <v>16574</v>
      </c>
      <c r="I1430">
        <v>1</v>
      </c>
      <c r="J1430">
        <v>31.5</v>
      </c>
      <c r="K1430">
        <v>1</v>
      </c>
      <c r="L1430" s="126">
        <v>1</v>
      </c>
      <c r="M1430">
        <v>1</v>
      </c>
      <c r="N1430" t="s">
        <v>11</v>
      </c>
      <c r="O1430">
        <v>2</v>
      </c>
      <c r="P1430" t="s">
        <v>33</v>
      </c>
      <c r="Q1430">
        <v>2</v>
      </c>
      <c r="R1430" t="s">
        <v>8</v>
      </c>
    </row>
    <row r="1431" spans="1:18" ht="14.5" x14ac:dyDescent="0.35">
      <c r="A1431">
        <v>17031835000</v>
      </c>
      <c r="B1431" t="s">
        <v>1420</v>
      </c>
      <c r="C1431" t="s">
        <v>162</v>
      </c>
      <c r="D1431">
        <v>26.8</v>
      </c>
      <c r="E1431">
        <v>2</v>
      </c>
      <c r="F1431">
        <v>28.5</v>
      </c>
      <c r="G1431">
        <v>1</v>
      </c>
      <c r="H1431" s="124">
        <v>29966</v>
      </c>
      <c r="I1431">
        <v>1</v>
      </c>
      <c r="J1431">
        <v>7.3</v>
      </c>
      <c r="K1431">
        <v>0</v>
      </c>
      <c r="L1431" s="126">
        <v>0.45112781954887199</v>
      </c>
      <c r="M1431">
        <v>1</v>
      </c>
      <c r="N1431" t="s">
        <v>11</v>
      </c>
      <c r="O1431">
        <v>2</v>
      </c>
      <c r="P1431" t="s">
        <v>33</v>
      </c>
      <c r="Q1431">
        <v>2</v>
      </c>
      <c r="R1431" t="s">
        <v>8</v>
      </c>
    </row>
    <row r="1432" spans="1:18" ht="14.5" x14ac:dyDescent="0.35">
      <c r="A1432">
        <v>17031835100</v>
      </c>
      <c r="B1432" t="s">
        <v>1421</v>
      </c>
      <c r="C1432" t="s">
        <v>162</v>
      </c>
      <c r="D1432">
        <v>17.600000000000001</v>
      </c>
      <c r="E1432">
        <v>1</v>
      </c>
      <c r="F1432">
        <v>6.3</v>
      </c>
      <c r="G1432">
        <v>0</v>
      </c>
      <c r="H1432" s="124">
        <v>43203</v>
      </c>
      <c r="I1432">
        <v>0</v>
      </c>
      <c r="J1432">
        <v>11.4</v>
      </c>
      <c r="K1432">
        <v>0</v>
      </c>
      <c r="L1432" s="126">
        <v>0</v>
      </c>
      <c r="M1432"/>
      <c r="N1432" t="s">
        <v>11</v>
      </c>
      <c r="O1432">
        <v>2</v>
      </c>
      <c r="P1432" t="s">
        <v>5</v>
      </c>
      <c r="Q1432">
        <v>0</v>
      </c>
      <c r="R1432" t="s">
        <v>8</v>
      </c>
    </row>
    <row r="1433" spans="1:18" ht="14.5" x14ac:dyDescent="0.35">
      <c r="A1433">
        <v>17031835200</v>
      </c>
      <c r="B1433" t="s">
        <v>1422</v>
      </c>
      <c r="C1433" t="s">
        <v>162</v>
      </c>
      <c r="D1433">
        <v>4.5999999999999996</v>
      </c>
      <c r="E1433">
        <v>0</v>
      </c>
      <c r="F1433">
        <v>13</v>
      </c>
      <c r="G1433">
        <v>0</v>
      </c>
      <c r="H1433" s="124">
        <v>75750</v>
      </c>
      <c r="I1433">
        <v>0</v>
      </c>
      <c r="J1433">
        <v>4.2</v>
      </c>
      <c r="K1433">
        <v>0</v>
      </c>
      <c r="L1433" s="126">
        <v>0</v>
      </c>
      <c r="M1433"/>
      <c r="N1433" t="s">
        <v>4</v>
      </c>
      <c r="O1433">
        <v>0</v>
      </c>
      <c r="P1433" t="s">
        <v>5</v>
      </c>
      <c r="Q1433">
        <v>0</v>
      </c>
      <c r="R1433" t="s">
        <v>6</v>
      </c>
    </row>
    <row r="1434" spans="1:18" ht="14.5" x14ac:dyDescent="0.35">
      <c r="A1434">
        <v>17031835500</v>
      </c>
      <c r="B1434" t="s">
        <v>1423</v>
      </c>
      <c r="C1434" t="s">
        <v>162</v>
      </c>
      <c r="D1434">
        <v>47</v>
      </c>
      <c r="E1434">
        <v>2</v>
      </c>
      <c r="F1434">
        <v>31.8</v>
      </c>
      <c r="G1434">
        <v>1</v>
      </c>
      <c r="H1434" s="124">
        <v>17454</v>
      </c>
      <c r="I1434">
        <v>1</v>
      </c>
      <c r="J1434">
        <v>28.5</v>
      </c>
      <c r="K1434">
        <v>1</v>
      </c>
      <c r="L1434" s="126">
        <v>0</v>
      </c>
      <c r="M1434"/>
      <c r="N1434" t="s">
        <v>11</v>
      </c>
      <c r="O1434">
        <v>2</v>
      </c>
      <c r="P1434" t="s">
        <v>5</v>
      </c>
      <c r="Q1434">
        <v>0</v>
      </c>
      <c r="R1434" t="s">
        <v>8</v>
      </c>
    </row>
    <row r="1435" spans="1:18" ht="14.5" x14ac:dyDescent="0.35">
      <c r="A1435">
        <v>17031835600</v>
      </c>
      <c r="B1435" t="s">
        <v>1424</v>
      </c>
      <c r="C1435" t="s">
        <v>162</v>
      </c>
      <c r="D1435">
        <v>21.4</v>
      </c>
      <c r="E1435">
        <v>2</v>
      </c>
      <c r="F1435">
        <v>35.700000000000003</v>
      </c>
      <c r="G1435">
        <v>1</v>
      </c>
      <c r="H1435" s="124">
        <v>15043</v>
      </c>
      <c r="I1435">
        <v>1</v>
      </c>
      <c r="J1435">
        <v>27.1</v>
      </c>
      <c r="K1435">
        <v>1</v>
      </c>
      <c r="L1435" s="126">
        <v>0</v>
      </c>
      <c r="M1435"/>
      <c r="N1435" t="s">
        <v>11</v>
      </c>
      <c r="O1435">
        <v>2</v>
      </c>
      <c r="P1435" t="s">
        <v>33</v>
      </c>
      <c r="Q1435">
        <v>2</v>
      </c>
      <c r="R1435" t="s">
        <v>8</v>
      </c>
    </row>
    <row r="1436" spans="1:18" ht="14.5" x14ac:dyDescent="0.35">
      <c r="A1436">
        <v>17031835800</v>
      </c>
      <c r="B1436" t="s">
        <v>1425</v>
      </c>
      <c r="C1436" t="s">
        <v>162</v>
      </c>
      <c r="D1436">
        <v>17.8</v>
      </c>
      <c r="E1436">
        <v>1</v>
      </c>
      <c r="F1436">
        <v>14.7</v>
      </c>
      <c r="G1436">
        <v>1</v>
      </c>
      <c r="H1436" s="124">
        <v>84904</v>
      </c>
      <c r="I1436">
        <v>0</v>
      </c>
      <c r="J1436">
        <v>9.8000000000000007</v>
      </c>
      <c r="K1436">
        <v>0</v>
      </c>
      <c r="L1436" s="126">
        <v>1</v>
      </c>
      <c r="M1436">
        <v>1</v>
      </c>
      <c r="N1436" t="s">
        <v>4</v>
      </c>
      <c r="O1436">
        <v>0</v>
      </c>
      <c r="P1436" t="s">
        <v>5</v>
      </c>
      <c r="Q1436">
        <v>0</v>
      </c>
      <c r="R1436" t="s">
        <v>8</v>
      </c>
    </row>
    <row r="1437" spans="1:18" ht="14.5" x14ac:dyDescent="0.35">
      <c r="A1437">
        <v>17031836000</v>
      </c>
      <c r="B1437" t="s">
        <v>1426</v>
      </c>
      <c r="C1437" t="s">
        <v>162</v>
      </c>
      <c r="D1437">
        <v>11.1</v>
      </c>
      <c r="E1437">
        <v>1</v>
      </c>
      <c r="F1437">
        <v>10.5</v>
      </c>
      <c r="G1437">
        <v>0</v>
      </c>
      <c r="H1437" s="124">
        <v>71776</v>
      </c>
      <c r="I1437">
        <v>0</v>
      </c>
      <c r="J1437">
        <v>11.2</v>
      </c>
      <c r="K1437">
        <v>0</v>
      </c>
      <c r="L1437" s="126">
        <v>0.48373983739837401</v>
      </c>
      <c r="M1437">
        <v>1</v>
      </c>
      <c r="N1437" t="s">
        <v>11</v>
      </c>
      <c r="O1437">
        <v>2</v>
      </c>
      <c r="P1437" t="s">
        <v>5</v>
      </c>
      <c r="Q1437">
        <v>0</v>
      </c>
      <c r="R1437" t="s">
        <v>8</v>
      </c>
    </row>
    <row r="1438" spans="1:18" ht="14.5" x14ac:dyDescent="0.35">
      <c r="A1438">
        <v>17031836100</v>
      </c>
      <c r="B1438" t="s">
        <v>1427</v>
      </c>
      <c r="C1438" t="s">
        <v>162</v>
      </c>
      <c r="D1438">
        <v>43.8</v>
      </c>
      <c r="E1438">
        <v>2</v>
      </c>
      <c r="F1438">
        <v>21.6</v>
      </c>
      <c r="G1438">
        <v>1</v>
      </c>
      <c r="H1438" s="124">
        <v>24306</v>
      </c>
      <c r="I1438">
        <v>1</v>
      </c>
      <c r="J1438">
        <v>21.1</v>
      </c>
      <c r="K1438">
        <v>1</v>
      </c>
      <c r="L1438" s="126">
        <v>0.54504504504504503</v>
      </c>
      <c r="M1438">
        <v>1</v>
      </c>
      <c r="N1438" t="s">
        <v>11</v>
      </c>
      <c r="O1438">
        <v>2</v>
      </c>
      <c r="P1438" t="s">
        <v>5</v>
      </c>
      <c r="Q1438">
        <v>0</v>
      </c>
      <c r="R1438" t="s">
        <v>8</v>
      </c>
    </row>
    <row r="1439" spans="1:18" ht="14.5" x14ac:dyDescent="0.35">
      <c r="A1439">
        <v>17031836200</v>
      </c>
      <c r="B1439" t="s">
        <v>1428</v>
      </c>
      <c r="C1439" t="s">
        <v>162</v>
      </c>
      <c r="D1439">
        <v>0</v>
      </c>
      <c r="E1439">
        <v>0</v>
      </c>
      <c r="F1439">
        <v>12.5</v>
      </c>
      <c r="G1439">
        <v>0</v>
      </c>
      <c r="H1439" s="124">
        <v>137083</v>
      </c>
      <c r="I1439">
        <v>0</v>
      </c>
      <c r="J1439">
        <v>25.8</v>
      </c>
      <c r="K1439">
        <v>1</v>
      </c>
      <c r="L1439" s="126">
        <v>0</v>
      </c>
      <c r="M1439"/>
      <c r="N1439" t="s">
        <v>4</v>
      </c>
      <c r="O1439">
        <v>0</v>
      </c>
      <c r="P1439" t="s">
        <v>5</v>
      </c>
      <c r="Q1439">
        <v>0</v>
      </c>
      <c r="R1439" t="s">
        <v>19</v>
      </c>
    </row>
    <row r="1440" spans="1:18" ht="14.5" x14ac:dyDescent="0.35">
      <c r="A1440">
        <v>17031836300</v>
      </c>
      <c r="B1440" t="s">
        <v>1429</v>
      </c>
      <c r="C1440" t="s">
        <v>162</v>
      </c>
      <c r="D1440">
        <v>0</v>
      </c>
      <c r="E1440">
        <v>0</v>
      </c>
      <c r="F1440">
        <v>15.3</v>
      </c>
      <c r="G1440">
        <v>1</v>
      </c>
      <c r="H1440" s="124">
        <v>57643</v>
      </c>
      <c r="I1440">
        <v>0</v>
      </c>
      <c r="J1440">
        <v>11</v>
      </c>
      <c r="K1440">
        <v>0</v>
      </c>
      <c r="L1440" s="126">
        <v>0</v>
      </c>
      <c r="M1440"/>
      <c r="N1440" t="s">
        <v>4</v>
      </c>
      <c r="O1440">
        <v>0</v>
      </c>
      <c r="P1440" t="s">
        <v>5</v>
      </c>
      <c r="Q1440">
        <v>0</v>
      </c>
      <c r="R1440" t="s">
        <v>19</v>
      </c>
    </row>
    <row r="1441" spans="1:18" ht="14.5" x14ac:dyDescent="0.35">
      <c r="A1441">
        <v>17031836400</v>
      </c>
      <c r="B1441" t="s">
        <v>1430</v>
      </c>
      <c r="C1441" t="s">
        <v>162</v>
      </c>
      <c r="D1441">
        <v>34.4</v>
      </c>
      <c r="E1441">
        <v>2</v>
      </c>
      <c r="F1441">
        <v>23.3</v>
      </c>
      <c r="G1441">
        <v>1</v>
      </c>
      <c r="H1441" s="124">
        <v>26563</v>
      </c>
      <c r="I1441">
        <v>1</v>
      </c>
      <c r="J1441">
        <v>6.8</v>
      </c>
      <c r="K1441">
        <v>0</v>
      </c>
      <c r="L1441" s="126">
        <v>0.41167883211678802</v>
      </c>
      <c r="M1441">
        <v>1</v>
      </c>
      <c r="N1441" t="s">
        <v>11</v>
      </c>
      <c r="O1441">
        <v>2</v>
      </c>
      <c r="P1441" t="s">
        <v>5</v>
      </c>
      <c r="Q1441">
        <v>0</v>
      </c>
      <c r="R1441" t="s">
        <v>8</v>
      </c>
    </row>
    <row r="1442" spans="1:18" ht="14.5" x14ac:dyDescent="0.35">
      <c r="A1442">
        <v>17031836500</v>
      </c>
      <c r="B1442" t="s">
        <v>1431</v>
      </c>
      <c r="C1442" t="s">
        <v>162</v>
      </c>
      <c r="D1442">
        <v>25.5</v>
      </c>
      <c r="E1442">
        <v>2</v>
      </c>
      <c r="F1442">
        <v>16.600000000000001</v>
      </c>
      <c r="G1442">
        <v>1</v>
      </c>
      <c r="H1442" s="124">
        <v>50208</v>
      </c>
      <c r="I1442">
        <v>0</v>
      </c>
      <c r="J1442">
        <v>6</v>
      </c>
      <c r="K1442">
        <v>0</v>
      </c>
      <c r="L1442" s="126">
        <v>1</v>
      </c>
      <c r="M1442">
        <v>1</v>
      </c>
      <c r="N1442" t="s">
        <v>11</v>
      </c>
      <c r="O1442">
        <v>2</v>
      </c>
      <c r="P1442" t="s">
        <v>33</v>
      </c>
      <c r="Q1442">
        <v>2</v>
      </c>
      <c r="R1442" t="s">
        <v>8</v>
      </c>
    </row>
    <row r="1443" spans="1:18" ht="14.5" x14ac:dyDescent="0.35">
      <c r="A1443">
        <v>17031836600</v>
      </c>
      <c r="B1443" t="s">
        <v>1432</v>
      </c>
      <c r="C1443" t="s">
        <v>162</v>
      </c>
      <c r="D1443">
        <v>5.9</v>
      </c>
      <c r="E1443">
        <v>0</v>
      </c>
      <c r="F1443">
        <v>7</v>
      </c>
      <c r="G1443">
        <v>0</v>
      </c>
      <c r="H1443" s="124">
        <v>61726</v>
      </c>
      <c r="I1443">
        <v>0</v>
      </c>
      <c r="J1443">
        <v>19.899999999999999</v>
      </c>
      <c r="K1443">
        <v>1</v>
      </c>
      <c r="L1443" s="126">
        <v>0.52447552447552404</v>
      </c>
      <c r="M1443">
        <v>1</v>
      </c>
      <c r="N1443" t="s">
        <v>11</v>
      </c>
      <c r="O1443">
        <v>2</v>
      </c>
      <c r="P1443" t="s">
        <v>5</v>
      </c>
      <c r="Q1443">
        <v>0</v>
      </c>
      <c r="R1443" t="s">
        <v>8</v>
      </c>
    </row>
    <row r="1444" spans="1:18" ht="14.5" x14ac:dyDescent="0.35">
      <c r="A1444">
        <v>17031836700</v>
      </c>
      <c r="B1444" t="s">
        <v>1433</v>
      </c>
      <c r="C1444" t="s">
        <v>162</v>
      </c>
      <c r="D1444">
        <v>21.5</v>
      </c>
      <c r="E1444">
        <v>2</v>
      </c>
      <c r="F1444">
        <v>6.5</v>
      </c>
      <c r="G1444">
        <v>0</v>
      </c>
      <c r="H1444" s="124">
        <v>40060</v>
      </c>
      <c r="I1444">
        <v>1</v>
      </c>
      <c r="J1444">
        <v>7.7</v>
      </c>
      <c r="K1444">
        <v>0</v>
      </c>
      <c r="L1444" s="126">
        <v>0.75531914893617003</v>
      </c>
      <c r="M1444">
        <v>1</v>
      </c>
      <c r="N1444" t="s">
        <v>11</v>
      </c>
      <c r="O1444">
        <v>2</v>
      </c>
      <c r="P1444" t="s">
        <v>5</v>
      </c>
      <c r="Q1444">
        <v>0</v>
      </c>
      <c r="R1444" t="s">
        <v>8</v>
      </c>
    </row>
    <row r="1445" spans="1:18" ht="14.5" x14ac:dyDescent="0.35">
      <c r="A1445">
        <v>17031836800</v>
      </c>
      <c r="B1445" t="s">
        <v>1434</v>
      </c>
      <c r="C1445" t="s">
        <v>162</v>
      </c>
      <c r="D1445">
        <v>64.5</v>
      </c>
      <c r="E1445">
        <v>2</v>
      </c>
      <c r="F1445">
        <v>23.1</v>
      </c>
      <c r="G1445">
        <v>1</v>
      </c>
      <c r="H1445" s="124">
        <v>17778</v>
      </c>
      <c r="I1445">
        <v>1</v>
      </c>
      <c r="J1445">
        <v>17.7</v>
      </c>
      <c r="K1445">
        <v>1</v>
      </c>
      <c r="L1445" s="126">
        <v>0.50071123755334301</v>
      </c>
      <c r="M1445">
        <v>1</v>
      </c>
      <c r="N1445" t="s">
        <v>11</v>
      </c>
      <c r="O1445">
        <v>2</v>
      </c>
      <c r="P1445" t="s">
        <v>33</v>
      </c>
      <c r="Q1445">
        <v>2</v>
      </c>
      <c r="R1445" t="s">
        <v>8</v>
      </c>
    </row>
    <row r="1446" spans="1:18" ht="14.5" x14ac:dyDescent="0.35">
      <c r="A1446">
        <v>17031836900</v>
      </c>
      <c r="B1446" t="s">
        <v>1435</v>
      </c>
      <c r="C1446" t="s">
        <v>162</v>
      </c>
      <c r="D1446">
        <v>68</v>
      </c>
      <c r="E1446">
        <v>2</v>
      </c>
      <c r="F1446">
        <v>18.100000000000001</v>
      </c>
      <c r="G1446">
        <v>1</v>
      </c>
      <c r="H1446" s="124"/>
      <c r="I1446"/>
      <c r="J1446">
        <v>11.9</v>
      </c>
      <c r="K1446">
        <v>0</v>
      </c>
      <c r="L1446" s="126">
        <v>0.59340659340659296</v>
      </c>
      <c r="M1446">
        <v>1</v>
      </c>
      <c r="N1446" t="s">
        <v>11</v>
      </c>
      <c r="O1446">
        <v>2</v>
      </c>
      <c r="P1446" t="s">
        <v>5</v>
      </c>
      <c r="Q1446">
        <v>0</v>
      </c>
      <c r="R1446" t="s">
        <v>8</v>
      </c>
    </row>
    <row r="1447" spans="1:18" ht="14.5" x14ac:dyDescent="0.35">
      <c r="A1447">
        <v>17031837000</v>
      </c>
      <c r="B1447" t="s">
        <v>1436</v>
      </c>
      <c r="C1447" t="s">
        <v>162</v>
      </c>
      <c r="D1447">
        <v>27.1</v>
      </c>
      <c r="E1447">
        <v>2</v>
      </c>
      <c r="F1447">
        <v>22.3</v>
      </c>
      <c r="G1447">
        <v>1</v>
      </c>
      <c r="H1447" s="124">
        <v>34688</v>
      </c>
      <c r="I1447">
        <v>1</v>
      </c>
      <c r="J1447">
        <v>21.1</v>
      </c>
      <c r="K1447">
        <v>1</v>
      </c>
      <c r="L1447" s="126">
        <v>0.413223140495868</v>
      </c>
      <c r="M1447">
        <v>1</v>
      </c>
      <c r="N1447" t="s">
        <v>11</v>
      </c>
      <c r="O1447">
        <v>2</v>
      </c>
      <c r="P1447" t="s">
        <v>5</v>
      </c>
      <c r="Q1447">
        <v>0</v>
      </c>
      <c r="R1447" t="s">
        <v>8</v>
      </c>
    </row>
    <row r="1448" spans="1:18" ht="14.5" x14ac:dyDescent="0.35">
      <c r="A1448">
        <v>17031837100</v>
      </c>
      <c r="B1448" t="s">
        <v>1437</v>
      </c>
      <c r="C1448" t="s">
        <v>162</v>
      </c>
      <c r="D1448">
        <v>25.6</v>
      </c>
      <c r="E1448">
        <v>2</v>
      </c>
      <c r="F1448">
        <v>14.4</v>
      </c>
      <c r="G1448">
        <v>1</v>
      </c>
      <c r="H1448" s="124"/>
      <c r="I1448"/>
      <c r="J1448">
        <v>16.2</v>
      </c>
      <c r="K1448">
        <v>1</v>
      </c>
      <c r="L1448" s="126">
        <v>0.43734015345268501</v>
      </c>
      <c r="M1448">
        <v>1</v>
      </c>
      <c r="N1448" t="s">
        <v>11</v>
      </c>
      <c r="O1448">
        <v>2</v>
      </c>
      <c r="P1448" t="s">
        <v>5</v>
      </c>
      <c r="Q1448">
        <v>0</v>
      </c>
      <c r="R1448" t="s">
        <v>8</v>
      </c>
    </row>
    <row r="1449" spans="1:18" ht="14.5" x14ac:dyDescent="0.35">
      <c r="A1449">
        <v>17031837300</v>
      </c>
      <c r="B1449" t="s">
        <v>1438</v>
      </c>
      <c r="C1449" t="s">
        <v>162</v>
      </c>
      <c r="D1449">
        <v>44.4</v>
      </c>
      <c r="E1449">
        <v>2</v>
      </c>
      <c r="F1449">
        <v>20.100000000000001</v>
      </c>
      <c r="G1449">
        <v>1</v>
      </c>
      <c r="H1449" s="124">
        <v>18364</v>
      </c>
      <c r="I1449">
        <v>1</v>
      </c>
      <c r="J1449">
        <v>13</v>
      </c>
      <c r="K1449">
        <v>0</v>
      </c>
      <c r="L1449" s="126">
        <v>0</v>
      </c>
      <c r="M1449"/>
      <c r="N1449" t="s">
        <v>11</v>
      </c>
      <c r="O1449">
        <v>2</v>
      </c>
      <c r="P1449" t="s">
        <v>33</v>
      </c>
      <c r="Q1449">
        <v>2</v>
      </c>
      <c r="R1449" t="s">
        <v>8</v>
      </c>
    </row>
    <row r="1450" spans="1:18" ht="14.5" x14ac:dyDescent="0.35">
      <c r="A1450">
        <v>17031837400</v>
      </c>
      <c r="B1450" t="s">
        <v>1439</v>
      </c>
      <c r="C1450" t="s">
        <v>162</v>
      </c>
      <c r="D1450">
        <v>41.9</v>
      </c>
      <c r="E1450">
        <v>2</v>
      </c>
      <c r="F1450">
        <v>20</v>
      </c>
      <c r="G1450">
        <v>1</v>
      </c>
      <c r="H1450" s="124">
        <v>32284</v>
      </c>
      <c r="I1450">
        <v>1</v>
      </c>
      <c r="J1450">
        <v>18.600000000000001</v>
      </c>
      <c r="K1450">
        <v>1</v>
      </c>
      <c r="L1450" s="126">
        <v>0.21212121212121199</v>
      </c>
      <c r="M1450">
        <v>0</v>
      </c>
      <c r="N1450" t="s">
        <v>11</v>
      </c>
      <c r="O1450">
        <v>2</v>
      </c>
      <c r="P1450" t="s">
        <v>33</v>
      </c>
      <c r="Q1450">
        <v>2</v>
      </c>
      <c r="R1450" t="s">
        <v>8</v>
      </c>
    </row>
    <row r="1451" spans="1:18" ht="14.5" x14ac:dyDescent="0.35">
      <c r="A1451">
        <v>17031837800</v>
      </c>
      <c r="B1451" t="s">
        <v>1440</v>
      </c>
      <c r="C1451" t="s">
        <v>162</v>
      </c>
      <c r="D1451">
        <v>16</v>
      </c>
      <c r="E1451">
        <v>1</v>
      </c>
      <c r="F1451">
        <v>11.3</v>
      </c>
      <c r="G1451">
        <v>0</v>
      </c>
      <c r="H1451" s="124">
        <v>58148</v>
      </c>
      <c r="I1451">
        <v>0</v>
      </c>
      <c r="J1451">
        <v>14.5</v>
      </c>
      <c r="K1451">
        <v>0</v>
      </c>
      <c r="L1451" s="126">
        <v>0.52116402116402105</v>
      </c>
      <c r="M1451">
        <v>1</v>
      </c>
      <c r="N1451" t="s">
        <v>11</v>
      </c>
      <c r="O1451">
        <v>2</v>
      </c>
      <c r="P1451" t="s">
        <v>5</v>
      </c>
      <c r="Q1451">
        <v>0</v>
      </c>
      <c r="R1451" t="s">
        <v>8</v>
      </c>
    </row>
    <row r="1452" spans="1:18" ht="14.5" x14ac:dyDescent="0.35">
      <c r="A1452">
        <v>17031838000</v>
      </c>
      <c r="B1452" t="s">
        <v>1441</v>
      </c>
      <c r="C1452" t="s">
        <v>162</v>
      </c>
      <c r="D1452">
        <v>18.600000000000001</v>
      </c>
      <c r="E1452">
        <v>1</v>
      </c>
      <c r="F1452">
        <v>17.7</v>
      </c>
      <c r="G1452">
        <v>1</v>
      </c>
      <c r="H1452" s="124">
        <v>32833</v>
      </c>
      <c r="I1452">
        <v>1</v>
      </c>
      <c r="J1452">
        <v>11</v>
      </c>
      <c r="K1452">
        <v>0</v>
      </c>
      <c r="L1452" s="126">
        <v>0.68493150684931503</v>
      </c>
      <c r="M1452">
        <v>1</v>
      </c>
      <c r="N1452" t="s">
        <v>11</v>
      </c>
      <c r="O1452">
        <v>2</v>
      </c>
      <c r="P1452" t="s">
        <v>33</v>
      </c>
      <c r="Q1452">
        <v>2</v>
      </c>
      <c r="R1452" t="s">
        <v>8</v>
      </c>
    </row>
    <row r="1453" spans="1:18" ht="14.5" x14ac:dyDescent="0.35">
      <c r="A1453">
        <v>17031838100</v>
      </c>
      <c r="B1453" t="s">
        <v>1442</v>
      </c>
      <c r="C1453" t="s">
        <v>162</v>
      </c>
      <c r="D1453">
        <v>12</v>
      </c>
      <c r="E1453">
        <v>1</v>
      </c>
      <c r="F1453">
        <v>2.2000000000000002</v>
      </c>
      <c r="G1453">
        <v>0</v>
      </c>
      <c r="H1453" s="124">
        <v>15801</v>
      </c>
      <c r="I1453">
        <v>1</v>
      </c>
      <c r="J1453">
        <v>23.3</v>
      </c>
      <c r="K1453">
        <v>1</v>
      </c>
      <c r="L1453" s="126">
        <v>1</v>
      </c>
      <c r="M1453">
        <v>1</v>
      </c>
      <c r="N1453" t="s">
        <v>11</v>
      </c>
      <c r="O1453">
        <v>2</v>
      </c>
      <c r="P1453" t="s">
        <v>5</v>
      </c>
      <c r="Q1453">
        <v>0</v>
      </c>
      <c r="R1453" t="s">
        <v>8</v>
      </c>
    </row>
    <row r="1454" spans="1:18" ht="14.5" x14ac:dyDescent="0.35">
      <c r="A1454">
        <v>17031838200</v>
      </c>
      <c r="B1454" t="s">
        <v>1443</v>
      </c>
      <c r="C1454" t="s">
        <v>162</v>
      </c>
      <c r="D1454">
        <v>0</v>
      </c>
      <c r="E1454">
        <v>0</v>
      </c>
      <c r="F1454">
        <v>10.7</v>
      </c>
      <c r="G1454">
        <v>0</v>
      </c>
      <c r="H1454" s="124">
        <v>94464</v>
      </c>
      <c r="I1454">
        <v>0</v>
      </c>
      <c r="J1454">
        <v>13.1</v>
      </c>
      <c r="K1454">
        <v>0</v>
      </c>
      <c r="L1454" s="126">
        <v>0</v>
      </c>
      <c r="M1454"/>
      <c r="N1454" t="s">
        <v>4</v>
      </c>
      <c r="O1454">
        <v>0</v>
      </c>
      <c r="P1454" t="s">
        <v>5</v>
      </c>
      <c r="Q1454">
        <v>0</v>
      </c>
      <c r="R1454" t="s">
        <v>6</v>
      </c>
    </row>
    <row r="1455" spans="1:18" ht="14.5" x14ac:dyDescent="0.35">
      <c r="A1455">
        <v>17031838300</v>
      </c>
      <c r="B1455" t="s">
        <v>1444</v>
      </c>
      <c r="C1455" t="s">
        <v>162</v>
      </c>
      <c r="D1455">
        <v>7.6</v>
      </c>
      <c r="E1455">
        <v>0</v>
      </c>
      <c r="F1455">
        <v>2.8</v>
      </c>
      <c r="G1455">
        <v>0</v>
      </c>
      <c r="H1455" s="124">
        <v>92118</v>
      </c>
      <c r="I1455">
        <v>0</v>
      </c>
      <c r="J1455">
        <v>14.1</v>
      </c>
      <c r="K1455">
        <v>0</v>
      </c>
      <c r="L1455" s="126">
        <v>0.75</v>
      </c>
      <c r="M1455">
        <v>1</v>
      </c>
      <c r="N1455" t="s">
        <v>4</v>
      </c>
      <c r="O1455">
        <v>0</v>
      </c>
      <c r="P1455" t="s">
        <v>5</v>
      </c>
      <c r="Q1455">
        <v>0</v>
      </c>
      <c r="R1455" t="s">
        <v>19</v>
      </c>
    </row>
    <row r="1456" spans="1:18" ht="14.5" x14ac:dyDescent="0.35">
      <c r="A1456">
        <v>17031838600</v>
      </c>
      <c r="B1456" t="s">
        <v>1445</v>
      </c>
      <c r="C1456" t="s">
        <v>162</v>
      </c>
      <c r="D1456">
        <v>41.3</v>
      </c>
      <c r="E1456">
        <v>2</v>
      </c>
      <c r="F1456">
        <v>14.6</v>
      </c>
      <c r="G1456">
        <v>1</v>
      </c>
      <c r="H1456" s="124">
        <v>18976</v>
      </c>
      <c r="I1456">
        <v>1</v>
      </c>
      <c r="J1456">
        <v>8</v>
      </c>
      <c r="K1456">
        <v>0</v>
      </c>
      <c r="L1456" s="126">
        <v>0.3125</v>
      </c>
      <c r="M1456">
        <v>1</v>
      </c>
      <c r="N1456" t="s">
        <v>11</v>
      </c>
      <c r="O1456">
        <v>2</v>
      </c>
      <c r="P1456" t="s">
        <v>33</v>
      </c>
      <c r="Q1456">
        <v>2</v>
      </c>
      <c r="R1456" t="s">
        <v>8</v>
      </c>
    </row>
    <row r="1457" spans="1:18" ht="14.5" x14ac:dyDescent="0.35">
      <c r="A1457">
        <v>17031838700</v>
      </c>
      <c r="B1457" t="s">
        <v>1446</v>
      </c>
      <c r="C1457" t="s">
        <v>162</v>
      </c>
      <c r="D1457">
        <v>40.700000000000003</v>
      </c>
      <c r="E1457">
        <v>2</v>
      </c>
      <c r="F1457">
        <v>13.6</v>
      </c>
      <c r="G1457">
        <v>0</v>
      </c>
      <c r="H1457" s="124">
        <v>26105</v>
      </c>
      <c r="I1457">
        <v>1</v>
      </c>
      <c r="J1457">
        <v>24.3</v>
      </c>
      <c r="K1457">
        <v>1</v>
      </c>
      <c r="L1457" s="126">
        <v>0.41411042944785298</v>
      </c>
      <c r="M1457">
        <v>1</v>
      </c>
      <c r="N1457" t="s">
        <v>11</v>
      </c>
      <c r="O1457">
        <v>2</v>
      </c>
      <c r="P1457" t="s">
        <v>5</v>
      </c>
      <c r="Q1457">
        <v>0</v>
      </c>
      <c r="R1457" t="s">
        <v>8</v>
      </c>
    </row>
    <row r="1458" spans="1:18" ht="14.5" x14ac:dyDescent="0.35">
      <c r="A1458">
        <v>17031838800</v>
      </c>
      <c r="B1458" t="s">
        <v>1447</v>
      </c>
      <c r="C1458" t="s">
        <v>162</v>
      </c>
      <c r="D1458">
        <v>37.700000000000003</v>
      </c>
      <c r="E1458">
        <v>2</v>
      </c>
      <c r="F1458">
        <v>11.7</v>
      </c>
      <c r="G1458">
        <v>0</v>
      </c>
      <c r="H1458" s="124">
        <v>27143</v>
      </c>
      <c r="I1458">
        <v>1</v>
      </c>
      <c r="J1458">
        <v>12.8</v>
      </c>
      <c r="K1458">
        <v>0</v>
      </c>
      <c r="L1458" s="126">
        <v>0</v>
      </c>
      <c r="M1458"/>
      <c r="N1458" t="s">
        <v>11</v>
      </c>
      <c r="O1458">
        <v>2</v>
      </c>
      <c r="P1458" t="s">
        <v>33</v>
      </c>
      <c r="Q1458">
        <v>2</v>
      </c>
      <c r="R1458" t="s">
        <v>8</v>
      </c>
    </row>
    <row r="1459" spans="1:18" ht="14.5" x14ac:dyDescent="0.35">
      <c r="A1459">
        <v>17031839000</v>
      </c>
      <c r="B1459" t="s">
        <v>1448</v>
      </c>
      <c r="C1459" t="s">
        <v>162</v>
      </c>
      <c r="D1459">
        <v>4.4000000000000004</v>
      </c>
      <c r="E1459">
        <v>0</v>
      </c>
      <c r="F1459">
        <v>10.9</v>
      </c>
      <c r="G1459">
        <v>0</v>
      </c>
      <c r="H1459" s="124">
        <v>103298</v>
      </c>
      <c r="I1459">
        <v>0</v>
      </c>
      <c r="J1459">
        <v>12.3</v>
      </c>
      <c r="K1459">
        <v>0</v>
      </c>
      <c r="L1459" s="126">
        <v>1</v>
      </c>
      <c r="M1459">
        <v>1</v>
      </c>
      <c r="N1459" t="s">
        <v>4</v>
      </c>
      <c r="O1459">
        <v>0</v>
      </c>
      <c r="P1459" t="s">
        <v>5</v>
      </c>
      <c r="Q1459">
        <v>0</v>
      </c>
      <c r="R1459" t="s">
        <v>19</v>
      </c>
    </row>
    <row r="1460" spans="1:18" ht="14.5" x14ac:dyDescent="0.35">
      <c r="A1460">
        <v>17031839100</v>
      </c>
      <c r="B1460" t="s">
        <v>1449</v>
      </c>
      <c r="C1460" t="s">
        <v>162</v>
      </c>
      <c r="D1460">
        <v>3.1</v>
      </c>
      <c r="E1460">
        <v>0</v>
      </c>
      <c r="F1460">
        <v>4.9000000000000004</v>
      </c>
      <c r="G1460">
        <v>0</v>
      </c>
      <c r="H1460" s="124">
        <v>112257</v>
      </c>
      <c r="I1460">
        <v>0</v>
      </c>
      <c r="J1460">
        <v>12.8</v>
      </c>
      <c r="K1460">
        <v>0</v>
      </c>
      <c r="L1460" s="126">
        <v>0.88419117647058798</v>
      </c>
      <c r="M1460">
        <v>1</v>
      </c>
      <c r="N1460" t="s">
        <v>4</v>
      </c>
      <c r="O1460">
        <v>0</v>
      </c>
      <c r="P1460" t="s">
        <v>5</v>
      </c>
      <c r="Q1460">
        <v>0</v>
      </c>
      <c r="R1460" t="s">
        <v>19</v>
      </c>
    </row>
    <row r="1461" spans="1:18" ht="14.5" x14ac:dyDescent="0.35">
      <c r="A1461">
        <v>17031839200</v>
      </c>
      <c r="B1461" t="s">
        <v>1450</v>
      </c>
      <c r="C1461" t="s">
        <v>162</v>
      </c>
      <c r="D1461">
        <v>16.600000000000001</v>
      </c>
      <c r="E1461">
        <v>1</v>
      </c>
      <c r="F1461">
        <v>13.7</v>
      </c>
      <c r="G1461">
        <v>0</v>
      </c>
      <c r="H1461" s="124">
        <v>40533</v>
      </c>
      <c r="I1461">
        <v>0</v>
      </c>
      <c r="J1461">
        <v>9.5</v>
      </c>
      <c r="K1461">
        <v>0</v>
      </c>
      <c r="L1461" s="126">
        <v>0.5</v>
      </c>
      <c r="M1461">
        <v>1</v>
      </c>
      <c r="N1461" t="s">
        <v>11</v>
      </c>
      <c r="O1461">
        <v>2</v>
      </c>
      <c r="P1461" t="s">
        <v>5</v>
      </c>
      <c r="Q1461">
        <v>0</v>
      </c>
      <c r="R1461" t="s">
        <v>8</v>
      </c>
    </row>
    <row r="1462" spans="1:18" ht="14.5" x14ac:dyDescent="0.35">
      <c r="A1462">
        <v>17031839500</v>
      </c>
      <c r="B1462" t="s">
        <v>1451</v>
      </c>
      <c r="C1462" t="s">
        <v>162</v>
      </c>
      <c r="D1462">
        <v>0</v>
      </c>
      <c r="E1462">
        <v>0</v>
      </c>
      <c r="F1462">
        <v>6.3</v>
      </c>
      <c r="G1462">
        <v>0</v>
      </c>
      <c r="H1462" s="124"/>
      <c r="I1462"/>
      <c r="J1462">
        <v>13.2</v>
      </c>
      <c r="K1462">
        <v>0</v>
      </c>
      <c r="L1462" s="126">
        <v>0</v>
      </c>
      <c r="M1462"/>
      <c r="N1462" t="s">
        <v>11</v>
      </c>
      <c r="O1462">
        <v>2</v>
      </c>
      <c r="P1462" t="s">
        <v>5</v>
      </c>
      <c r="Q1462">
        <v>0</v>
      </c>
      <c r="R1462" t="s">
        <v>8</v>
      </c>
    </row>
    <row r="1463" spans="1:18" ht="14.5" x14ac:dyDescent="0.35">
      <c r="A1463">
        <v>17031839600</v>
      </c>
      <c r="B1463" t="s">
        <v>1452</v>
      </c>
      <c r="C1463" t="s">
        <v>162</v>
      </c>
      <c r="D1463">
        <v>8.8000000000000007</v>
      </c>
      <c r="E1463">
        <v>0</v>
      </c>
      <c r="F1463">
        <v>9</v>
      </c>
      <c r="G1463">
        <v>0</v>
      </c>
      <c r="H1463" s="124">
        <v>59688</v>
      </c>
      <c r="I1463">
        <v>0</v>
      </c>
      <c r="J1463">
        <v>14.3</v>
      </c>
      <c r="K1463">
        <v>0</v>
      </c>
      <c r="L1463" s="126">
        <v>0.5</v>
      </c>
      <c r="M1463">
        <v>1</v>
      </c>
      <c r="N1463" t="s">
        <v>11</v>
      </c>
      <c r="O1463">
        <v>2</v>
      </c>
      <c r="P1463" t="s">
        <v>5</v>
      </c>
      <c r="Q1463">
        <v>0</v>
      </c>
      <c r="R1463" t="s">
        <v>8</v>
      </c>
    </row>
    <row r="1464" spans="1:18" ht="14.5" x14ac:dyDescent="0.35">
      <c r="A1464">
        <v>17031839700</v>
      </c>
      <c r="B1464" t="s">
        <v>1453</v>
      </c>
      <c r="C1464" t="s">
        <v>162</v>
      </c>
      <c r="D1464">
        <v>1.2</v>
      </c>
      <c r="E1464">
        <v>0</v>
      </c>
      <c r="F1464">
        <v>4.2</v>
      </c>
      <c r="G1464">
        <v>0</v>
      </c>
      <c r="H1464" s="124">
        <v>82670</v>
      </c>
      <c r="I1464">
        <v>0</v>
      </c>
      <c r="J1464">
        <v>6.5</v>
      </c>
      <c r="K1464">
        <v>0</v>
      </c>
      <c r="L1464" s="126">
        <v>0</v>
      </c>
      <c r="M1464"/>
      <c r="N1464" t="s">
        <v>4</v>
      </c>
      <c r="O1464">
        <v>0</v>
      </c>
      <c r="P1464" t="s">
        <v>5</v>
      </c>
      <c r="Q1464">
        <v>0</v>
      </c>
      <c r="R1464" t="s">
        <v>6</v>
      </c>
    </row>
    <row r="1465" spans="1:18" ht="14.5" x14ac:dyDescent="0.35">
      <c r="A1465">
        <v>17031839800</v>
      </c>
      <c r="B1465" t="s">
        <v>1454</v>
      </c>
      <c r="C1465" t="s">
        <v>162</v>
      </c>
      <c r="D1465">
        <v>7</v>
      </c>
      <c r="E1465">
        <v>0</v>
      </c>
      <c r="F1465">
        <v>8</v>
      </c>
      <c r="G1465">
        <v>0</v>
      </c>
      <c r="H1465" s="124">
        <v>71750</v>
      </c>
      <c r="I1465">
        <v>0</v>
      </c>
      <c r="J1465">
        <v>10.4</v>
      </c>
      <c r="K1465">
        <v>0</v>
      </c>
      <c r="L1465" s="126">
        <v>0</v>
      </c>
      <c r="M1465"/>
      <c r="N1465" t="s">
        <v>4</v>
      </c>
      <c r="O1465">
        <v>0</v>
      </c>
      <c r="P1465" t="s">
        <v>5</v>
      </c>
      <c r="Q1465">
        <v>0</v>
      </c>
      <c r="R1465" t="s">
        <v>6</v>
      </c>
    </row>
    <row r="1466" spans="1:18" ht="14.5" x14ac:dyDescent="0.35">
      <c r="A1466">
        <v>17031839900</v>
      </c>
      <c r="B1466" t="s">
        <v>1455</v>
      </c>
      <c r="C1466" t="s">
        <v>162</v>
      </c>
      <c r="D1466">
        <v>8.4</v>
      </c>
      <c r="E1466">
        <v>0</v>
      </c>
      <c r="F1466">
        <v>4.2</v>
      </c>
      <c r="G1466">
        <v>0</v>
      </c>
      <c r="H1466" s="124">
        <v>92759</v>
      </c>
      <c r="I1466">
        <v>0</v>
      </c>
      <c r="J1466">
        <v>4</v>
      </c>
      <c r="K1466">
        <v>0</v>
      </c>
      <c r="L1466" s="126">
        <v>1</v>
      </c>
      <c r="M1466">
        <v>1</v>
      </c>
      <c r="N1466" t="s">
        <v>4</v>
      </c>
      <c r="O1466">
        <v>0</v>
      </c>
      <c r="P1466" t="s">
        <v>5</v>
      </c>
      <c r="Q1466">
        <v>0</v>
      </c>
      <c r="R1466" t="s">
        <v>19</v>
      </c>
    </row>
    <row r="1467" spans="1:18" ht="14.5" x14ac:dyDescent="0.35">
      <c r="A1467">
        <v>17031840000</v>
      </c>
      <c r="B1467" t="s">
        <v>1456</v>
      </c>
      <c r="C1467" t="s">
        <v>162</v>
      </c>
      <c r="D1467">
        <v>15.6</v>
      </c>
      <c r="E1467">
        <v>1</v>
      </c>
      <c r="F1467">
        <v>7.3</v>
      </c>
      <c r="G1467">
        <v>0</v>
      </c>
      <c r="H1467" s="124">
        <v>99342</v>
      </c>
      <c r="I1467">
        <v>0</v>
      </c>
      <c r="J1467">
        <v>4</v>
      </c>
      <c r="K1467">
        <v>0</v>
      </c>
      <c r="L1467" s="126">
        <v>0</v>
      </c>
      <c r="M1467"/>
      <c r="N1467" t="s">
        <v>4</v>
      </c>
      <c r="O1467">
        <v>0</v>
      </c>
      <c r="P1467" t="s">
        <v>5</v>
      </c>
      <c r="Q1467">
        <v>0</v>
      </c>
      <c r="R1467" t="s">
        <v>19</v>
      </c>
    </row>
    <row r="1468" spans="1:18" ht="14.5" x14ac:dyDescent="0.35">
      <c r="A1468">
        <v>17031840100</v>
      </c>
      <c r="B1468" t="s">
        <v>1457</v>
      </c>
      <c r="C1468" t="s">
        <v>162</v>
      </c>
      <c r="D1468">
        <v>6.5</v>
      </c>
      <c r="E1468">
        <v>0</v>
      </c>
      <c r="F1468">
        <v>9.5</v>
      </c>
      <c r="G1468">
        <v>0</v>
      </c>
      <c r="H1468" s="124">
        <v>60042</v>
      </c>
      <c r="I1468">
        <v>0</v>
      </c>
      <c r="J1468">
        <v>4.7</v>
      </c>
      <c r="K1468">
        <v>0</v>
      </c>
      <c r="L1468" s="126">
        <v>0</v>
      </c>
      <c r="M1468"/>
      <c r="N1468" t="s">
        <v>4</v>
      </c>
      <c r="O1468">
        <v>0</v>
      </c>
      <c r="P1468" t="s">
        <v>5</v>
      </c>
      <c r="Q1468">
        <v>0</v>
      </c>
      <c r="R1468" t="s">
        <v>6</v>
      </c>
    </row>
    <row r="1469" spans="1:18" ht="14.5" x14ac:dyDescent="0.35">
      <c r="A1469">
        <v>17031840200</v>
      </c>
      <c r="B1469" t="s">
        <v>1458</v>
      </c>
      <c r="C1469" t="s">
        <v>162</v>
      </c>
      <c r="D1469">
        <v>19.100000000000001</v>
      </c>
      <c r="E1469">
        <v>1</v>
      </c>
      <c r="F1469">
        <v>5.2</v>
      </c>
      <c r="G1469">
        <v>0</v>
      </c>
      <c r="H1469" s="124">
        <v>42188</v>
      </c>
      <c r="I1469">
        <v>0</v>
      </c>
      <c r="J1469">
        <v>3.7</v>
      </c>
      <c r="K1469">
        <v>0</v>
      </c>
      <c r="L1469" s="126">
        <v>0</v>
      </c>
      <c r="M1469"/>
      <c r="N1469" t="s">
        <v>4</v>
      </c>
      <c r="O1469">
        <v>0</v>
      </c>
      <c r="P1469" t="s">
        <v>5</v>
      </c>
      <c r="Q1469">
        <v>0</v>
      </c>
      <c r="R1469" t="s">
        <v>19</v>
      </c>
    </row>
    <row r="1470" spans="1:18" ht="14.5" x14ac:dyDescent="0.35">
      <c r="A1470">
        <v>17031840300</v>
      </c>
      <c r="B1470" t="s">
        <v>1459</v>
      </c>
      <c r="C1470" t="s">
        <v>162</v>
      </c>
      <c r="D1470">
        <v>8.3000000000000007</v>
      </c>
      <c r="E1470">
        <v>0</v>
      </c>
      <c r="F1470">
        <v>12</v>
      </c>
      <c r="G1470">
        <v>0</v>
      </c>
      <c r="H1470" s="124">
        <v>61131</v>
      </c>
      <c r="I1470">
        <v>0</v>
      </c>
      <c r="J1470">
        <v>9.1999999999999993</v>
      </c>
      <c r="K1470">
        <v>0</v>
      </c>
      <c r="L1470" s="126">
        <v>0</v>
      </c>
      <c r="M1470"/>
      <c r="N1470" t="s">
        <v>11</v>
      </c>
      <c r="O1470">
        <v>2</v>
      </c>
      <c r="P1470" t="s">
        <v>5</v>
      </c>
      <c r="Q1470">
        <v>0</v>
      </c>
      <c r="R1470" t="s">
        <v>8</v>
      </c>
    </row>
    <row r="1471" spans="1:18" ht="14.5" x14ac:dyDescent="0.35">
      <c r="A1471">
        <v>17031840400</v>
      </c>
      <c r="B1471" t="s">
        <v>1460</v>
      </c>
      <c r="C1471" t="s">
        <v>162</v>
      </c>
      <c r="D1471">
        <v>12.1</v>
      </c>
      <c r="E1471">
        <v>1</v>
      </c>
      <c r="F1471">
        <v>4.0999999999999996</v>
      </c>
      <c r="G1471">
        <v>0</v>
      </c>
      <c r="H1471" s="124">
        <v>66958</v>
      </c>
      <c r="I1471">
        <v>0</v>
      </c>
      <c r="J1471">
        <v>2.1</v>
      </c>
      <c r="K1471">
        <v>0</v>
      </c>
      <c r="L1471" s="126">
        <v>0</v>
      </c>
      <c r="M1471"/>
      <c r="N1471" t="s">
        <v>11</v>
      </c>
      <c r="O1471">
        <v>2</v>
      </c>
      <c r="P1471" t="s">
        <v>5</v>
      </c>
      <c r="Q1471">
        <v>0</v>
      </c>
      <c r="R1471" t="s">
        <v>8</v>
      </c>
    </row>
    <row r="1472" spans="1:18" ht="14.5" x14ac:dyDescent="0.35">
      <c r="A1472">
        <v>17031840700</v>
      </c>
      <c r="B1472" t="s">
        <v>1461</v>
      </c>
      <c r="C1472" t="s">
        <v>162</v>
      </c>
      <c r="D1472">
        <v>7.8</v>
      </c>
      <c r="E1472">
        <v>0</v>
      </c>
      <c r="F1472">
        <v>5.3</v>
      </c>
      <c r="G1472">
        <v>0</v>
      </c>
      <c r="H1472" s="124">
        <v>76629</v>
      </c>
      <c r="I1472">
        <v>0</v>
      </c>
      <c r="J1472">
        <v>9.9</v>
      </c>
      <c r="K1472">
        <v>0</v>
      </c>
      <c r="L1472" s="126">
        <v>0</v>
      </c>
      <c r="M1472"/>
      <c r="N1472" t="s">
        <v>11</v>
      </c>
      <c r="O1472">
        <v>2</v>
      </c>
      <c r="P1472" t="s">
        <v>33</v>
      </c>
      <c r="Q1472">
        <v>2</v>
      </c>
      <c r="R1472" t="s">
        <v>8</v>
      </c>
    </row>
    <row r="1473" spans="1:18" ht="14.5" x14ac:dyDescent="0.35">
      <c r="A1473">
        <v>17031840800</v>
      </c>
      <c r="B1473" t="s">
        <v>1462</v>
      </c>
      <c r="C1473" t="s">
        <v>162</v>
      </c>
      <c r="D1473">
        <v>26.1</v>
      </c>
      <c r="E1473">
        <v>2</v>
      </c>
      <c r="F1473">
        <v>10.7</v>
      </c>
      <c r="G1473">
        <v>0</v>
      </c>
      <c r="H1473" s="124">
        <v>43807</v>
      </c>
      <c r="I1473">
        <v>0</v>
      </c>
      <c r="J1473">
        <v>6.7</v>
      </c>
      <c r="K1473">
        <v>0</v>
      </c>
      <c r="L1473" s="126">
        <v>0</v>
      </c>
      <c r="M1473"/>
      <c r="N1473" t="s">
        <v>11</v>
      </c>
      <c r="O1473">
        <v>2</v>
      </c>
      <c r="P1473" t="s">
        <v>5</v>
      </c>
      <c r="Q1473">
        <v>0</v>
      </c>
      <c r="R1473" t="s">
        <v>8</v>
      </c>
    </row>
    <row r="1474" spans="1:18" ht="14.5" x14ac:dyDescent="0.35">
      <c r="A1474">
        <v>17031841000</v>
      </c>
      <c r="B1474" t="s">
        <v>1463</v>
      </c>
      <c r="C1474" t="s">
        <v>162</v>
      </c>
      <c r="D1474">
        <v>25.7</v>
      </c>
      <c r="E1474">
        <v>2</v>
      </c>
      <c r="F1474">
        <v>0.5</v>
      </c>
      <c r="G1474">
        <v>0</v>
      </c>
      <c r="H1474" s="124">
        <v>96000</v>
      </c>
      <c r="I1474">
        <v>0</v>
      </c>
      <c r="J1474">
        <v>6.2</v>
      </c>
      <c r="K1474">
        <v>0</v>
      </c>
      <c r="L1474" s="126">
        <v>0.65846153846153799</v>
      </c>
      <c r="M1474">
        <v>1</v>
      </c>
      <c r="N1474" t="s">
        <v>4</v>
      </c>
      <c r="O1474">
        <v>0</v>
      </c>
      <c r="P1474" t="s">
        <v>5</v>
      </c>
      <c r="Q1474">
        <v>0</v>
      </c>
      <c r="R1474" t="s">
        <v>8</v>
      </c>
    </row>
    <row r="1475" spans="1:18" ht="14.5" x14ac:dyDescent="0.35">
      <c r="A1475">
        <v>17031841100</v>
      </c>
      <c r="B1475" t="s">
        <v>1464</v>
      </c>
      <c r="C1475" t="s">
        <v>162</v>
      </c>
      <c r="D1475">
        <v>17.7</v>
      </c>
      <c r="E1475">
        <v>1</v>
      </c>
      <c r="F1475">
        <v>6.8</v>
      </c>
      <c r="G1475">
        <v>0</v>
      </c>
      <c r="H1475" s="124">
        <v>39356</v>
      </c>
      <c r="I1475">
        <v>1</v>
      </c>
      <c r="J1475">
        <v>5.7</v>
      </c>
      <c r="K1475">
        <v>0</v>
      </c>
      <c r="L1475" s="126">
        <v>0.35311572700296701</v>
      </c>
      <c r="M1475">
        <v>1</v>
      </c>
      <c r="N1475" t="s">
        <v>11</v>
      </c>
      <c r="O1475">
        <v>2</v>
      </c>
      <c r="P1475" t="s">
        <v>5</v>
      </c>
      <c r="Q1475">
        <v>0</v>
      </c>
      <c r="R1475" t="s">
        <v>8</v>
      </c>
    </row>
    <row r="1476" spans="1:18" ht="14.5" x14ac:dyDescent="0.35">
      <c r="A1476">
        <v>17031841200</v>
      </c>
      <c r="B1476" t="s">
        <v>1465</v>
      </c>
      <c r="C1476" t="s">
        <v>162</v>
      </c>
      <c r="D1476">
        <v>7</v>
      </c>
      <c r="E1476">
        <v>0</v>
      </c>
      <c r="F1476">
        <v>3.3</v>
      </c>
      <c r="G1476">
        <v>0</v>
      </c>
      <c r="H1476" s="124">
        <v>56667</v>
      </c>
      <c r="I1476">
        <v>0</v>
      </c>
      <c r="J1476">
        <v>12.7</v>
      </c>
      <c r="K1476">
        <v>0</v>
      </c>
      <c r="L1476" s="126">
        <v>0</v>
      </c>
      <c r="M1476"/>
      <c r="N1476" t="s">
        <v>11</v>
      </c>
      <c r="O1476">
        <v>2</v>
      </c>
      <c r="P1476" t="s">
        <v>5</v>
      </c>
      <c r="Q1476">
        <v>0</v>
      </c>
      <c r="R1476" t="s">
        <v>8</v>
      </c>
    </row>
    <row r="1477" spans="1:18" ht="14.5" x14ac:dyDescent="0.35">
      <c r="A1477">
        <v>17031841300</v>
      </c>
      <c r="B1477" t="s">
        <v>1466</v>
      </c>
      <c r="C1477" t="s">
        <v>162</v>
      </c>
      <c r="D1477">
        <v>21.8</v>
      </c>
      <c r="E1477">
        <v>2</v>
      </c>
      <c r="F1477">
        <v>6.2</v>
      </c>
      <c r="G1477">
        <v>0</v>
      </c>
      <c r="H1477" s="124">
        <v>52246</v>
      </c>
      <c r="I1477">
        <v>0</v>
      </c>
      <c r="J1477">
        <v>5.5</v>
      </c>
      <c r="K1477">
        <v>0</v>
      </c>
      <c r="L1477" s="126">
        <v>0</v>
      </c>
      <c r="M1477"/>
      <c r="N1477" t="s">
        <v>4</v>
      </c>
      <c r="O1477">
        <v>0</v>
      </c>
      <c r="P1477" t="s">
        <v>5</v>
      </c>
      <c r="Q1477">
        <v>0</v>
      </c>
      <c r="R1477" t="s">
        <v>8</v>
      </c>
    </row>
    <row r="1478" spans="1:18" ht="14.5" x14ac:dyDescent="0.35">
      <c r="A1478">
        <v>17031841500</v>
      </c>
      <c r="B1478" t="s">
        <v>1467</v>
      </c>
      <c r="C1478" t="s">
        <v>162</v>
      </c>
      <c r="D1478">
        <v>30.7</v>
      </c>
      <c r="E1478">
        <v>2</v>
      </c>
      <c r="F1478">
        <v>26.2</v>
      </c>
      <c r="G1478">
        <v>1</v>
      </c>
      <c r="H1478" s="124">
        <v>29250</v>
      </c>
      <c r="I1478">
        <v>1</v>
      </c>
      <c r="J1478">
        <v>26.8</v>
      </c>
      <c r="K1478">
        <v>1</v>
      </c>
      <c r="L1478" s="126">
        <v>0.71641791044776104</v>
      </c>
      <c r="M1478">
        <v>1</v>
      </c>
      <c r="N1478" t="s">
        <v>11</v>
      </c>
      <c r="O1478">
        <v>2</v>
      </c>
      <c r="P1478" t="s">
        <v>33</v>
      </c>
      <c r="Q1478">
        <v>2</v>
      </c>
      <c r="R1478" t="s">
        <v>8</v>
      </c>
    </row>
    <row r="1479" spans="1:18" ht="14.5" x14ac:dyDescent="0.35">
      <c r="A1479">
        <v>17031841700</v>
      </c>
      <c r="B1479" t="s">
        <v>1468</v>
      </c>
      <c r="C1479" t="s">
        <v>162</v>
      </c>
      <c r="D1479">
        <v>30.9</v>
      </c>
      <c r="E1479">
        <v>2</v>
      </c>
      <c r="F1479">
        <v>12.2</v>
      </c>
      <c r="G1479">
        <v>0</v>
      </c>
      <c r="H1479" s="124">
        <v>17266</v>
      </c>
      <c r="I1479">
        <v>1</v>
      </c>
      <c r="J1479">
        <v>27.9</v>
      </c>
      <c r="K1479">
        <v>1</v>
      </c>
      <c r="L1479" s="126">
        <v>0</v>
      </c>
      <c r="M1479"/>
      <c r="N1479" t="s">
        <v>11</v>
      </c>
      <c r="O1479">
        <v>2</v>
      </c>
      <c r="P1479" t="s">
        <v>33</v>
      </c>
      <c r="Q1479">
        <v>2</v>
      </c>
      <c r="R1479" t="s">
        <v>8</v>
      </c>
    </row>
    <row r="1480" spans="1:18" ht="14.5" x14ac:dyDescent="0.35">
      <c r="A1480">
        <v>17031841800</v>
      </c>
      <c r="B1480" t="s">
        <v>1469</v>
      </c>
      <c r="C1480" t="s">
        <v>162</v>
      </c>
      <c r="D1480">
        <v>36</v>
      </c>
      <c r="E1480">
        <v>2</v>
      </c>
      <c r="F1480">
        <v>18.100000000000001</v>
      </c>
      <c r="G1480">
        <v>1</v>
      </c>
      <c r="H1480" s="124">
        <v>45256</v>
      </c>
      <c r="I1480">
        <v>0</v>
      </c>
      <c r="J1480">
        <v>21.1</v>
      </c>
      <c r="K1480">
        <v>1</v>
      </c>
      <c r="L1480" s="126">
        <v>0</v>
      </c>
      <c r="M1480"/>
      <c r="N1480" t="s">
        <v>11</v>
      </c>
      <c r="O1480">
        <v>2</v>
      </c>
      <c r="P1480" t="s">
        <v>5</v>
      </c>
      <c r="Q1480">
        <v>0</v>
      </c>
      <c r="R1480" t="s">
        <v>8</v>
      </c>
    </row>
    <row r="1481" spans="1:18" ht="14.5" x14ac:dyDescent="0.35">
      <c r="A1481">
        <v>17031841900</v>
      </c>
      <c r="B1481" t="s">
        <v>1470</v>
      </c>
      <c r="C1481" t="s">
        <v>162</v>
      </c>
      <c r="D1481">
        <v>1.7</v>
      </c>
      <c r="E1481">
        <v>0</v>
      </c>
      <c r="F1481">
        <v>15.4</v>
      </c>
      <c r="G1481">
        <v>1</v>
      </c>
      <c r="H1481" s="124">
        <v>120112</v>
      </c>
      <c r="I1481">
        <v>0</v>
      </c>
      <c r="J1481">
        <v>13</v>
      </c>
      <c r="K1481">
        <v>0</v>
      </c>
      <c r="L1481" s="126">
        <v>0</v>
      </c>
      <c r="M1481"/>
      <c r="N1481" t="s">
        <v>4</v>
      </c>
      <c r="O1481">
        <v>0</v>
      </c>
      <c r="P1481" t="s">
        <v>5</v>
      </c>
      <c r="Q1481">
        <v>0</v>
      </c>
      <c r="R1481" t="s">
        <v>19</v>
      </c>
    </row>
    <row r="1482" spans="1:18" ht="14.5" x14ac:dyDescent="0.35">
      <c r="A1482">
        <v>17031842000</v>
      </c>
      <c r="B1482" t="s">
        <v>1471</v>
      </c>
      <c r="C1482" t="s">
        <v>162</v>
      </c>
      <c r="D1482">
        <v>2.1</v>
      </c>
      <c r="E1482">
        <v>0</v>
      </c>
      <c r="F1482">
        <v>15.1</v>
      </c>
      <c r="G1482">
        <v>1</v>
      </c>
      <c r="H1482" s="124">
        <v>107000</v>
      </c>
      <c r="I1482">
        <v>0</v>
      </c>
      <c r="J1482">
        <v>4.5</v>
      </c>
      <c r="K1482">
        <v>0</v>
      </c>
      <c r="L1482" s="126">
        <v>0</v>
      </c>
      <c r="M1482"/>
      <c r="N1482" t="s">
        <v>4</v>
      </c>
      <c r="O1482">
        <v>0</v>
      </c>
      <c r="P1482" t="s">
        <v>5</v>
      </c>
      <c r="Q1482">
        <v>0</v>
      </c>
      <c r="R1482" t="s">
        <v>19</v>
      </c>
    </row>
    <row r="1483" spans="1:18" ht="14.5" x14ac:dyDescent="0.35">
      <c r="A1483">
        <v>17031842100</v>
      </c>
      <c r="B1483" t="s">
        <v>1472</v>
      </c>
      <c r="C1483" t="s">
        <v>162</v>
      </c>
      <c r="D1483">
        <v>13.5</v>
      </c>
      <c r="E1483">
        <v>1</v>
      </c>
      <c r="F1483">
        <v>5.2</v>
      </c>
      <c r="G1483">
        <v>0</v>
      </c>
      <c r="H1483" s="124">
        <v>45318</v>
      </c>
      <c r="I1483">
        <v>0</v>
      </c>
      <c r="J1483">
        <v>5</v>
      </c>
      <c r="K1483">
        <v>0</v>
      </c>
      <c r="L1483" s="126">
        <v>0</v>
      </c>
      <c r="M1483"/>
      <c r="N1483" t="s">
        <v>11</v>
      </c>
      <c r="O1483">
        <v>2</v>
      </c>
      <c r="P1483" t="s">
        <v>33</v>
      </c>
      <c r="Q1483">
        <v>2</v>
      </c>
      <c r="R1483" t="s">
        <v>8</v>
      </c>
    </row>
    <row r="1484" spans="1:18" ht="14.5" x14ac:dyDescent="0.35">
      <c r="A1484">
        <v>17031842200</v>
      </c>
      <c r="B1484" t="s">
        <v>1473</v>
      </c>
      <c r="C1484" t="s">
        <v>162</v>
      </c>
      <c r="D1484">
        <v>1.4</v>
      </c>
      <c r="E1484">
        <v>0</v>
      </c>
      <c r="F1484">
        <v>3</v>
      </c>
      <c r="G1484">
        <v>0</v>
      </c>
      <c r="H1484" s="124">
        <v>90078</v>
      </c>
      <c r="I1484">
        <v>0</v>
      </c>
      <c r="J1484">
        <v>10.199999999999999</v>
      </c>
      <c r="K1484">
        <v>0</v>
      </c>
      <c r="L1484" s="126">
        <v>0.49397590361445798</v>
      </c>
      <c r="M1484">
        <v>1</v>
      </c>
      <c r="N1484" t="s">
        <v>4</v>
      </c>
      <c r="O1484">
        <v>0</v>
      </c>
      <c r="P1484" t="s">
        <v>5</v>
      </c>
      <c r="Q1484">
        <v>0</v>
      </c>
      <c r="R1484" t="s">
        <v>19</v>
      </c>
    </row>
    <row r="1485" spans="1:18" ht="14.5" x14ac:dyDescent="0.35">
      <c r="A1485">
        <v>17031842300</v>
      </c>
      <c r="B1485" t="s">
        <v>1474</v>
      </c>
      <c r="C1485" t="s">
        <v>162</v>
      </c>
      <c r="D1485">
        <v>1.8</v>
      </c>
      <c r="E1485">
        <v>0</v>
      </c>
      <c r="F1485">
        <v>7.2</v>
      </c>
      <c r="G1485">
        <v>0</v>
      </c>
      <c r="H1485" s="124">
        <v>156815</v>
      </c>
      <c r="I1485">
        <v>0</v>
      </c>
      <c r="J1485">
        <v>6</v>
      </c>
      <c r="K1485">
        <v>0</v>
      </c>
      <c r="L1485" s="126">
        <v>0</v>
      </c>
      <c r="M1485"/>
      <c r="N1485" t="s">
        <v>4</v>
      </c>
      <c r="O1485">
        <v>0</v>
      </c>
      <c r="P1485" t="s">
        <v>5</v>
      </c>
      <c r="Q1485">
        <v>0</v>
      </c>
      <c r="R1485" t="s">
        <v>6</v>
      </c>
    </row>
    <row r="1486" spans="1:18" ht="14.5" x14ac:dyDescent="0.35">
      <c r="A1486">
        <v>17031842400</v>
      </c>
      <c r="B1486" t="s">
        <v>1475</v>
      </c>
      <c r="C1486" t="s">
        <v>162</v>
      </c>
      <c r="D1486">
        <v>13.4</v>
      </c>
      <c r="E1486">
        <v>1</v>
      </c>
      <c r="F1486">
        <v>7.7</v>
      </c>
      <c r="G1486">
        <v>0</v>
      </c>
      <c r="H1486" s="124">
        <v>46723</v>
      </c>
      <c r="I1486">
        <v>0</v>
      </c>
      <c r="J1486">
        <v>9.1999999999999993</v>
      </c>
      <c r="K1486">
        <v>0</v>
      </c>
      <c r="L1486" s="126">
        <v>0</v>
      </c>
      <c r="M1486"/>
      <c r="N1486" t="s">
        <v>4</v>
      </c>
      <c r="O1486">
        <v>0</v>
      </c>
      <c r="P1486" t="s">
        <v>5</v>
      </c>
      <c r="Q1486">
        <v>0</v>
      </c>
      <c r="R1486" t="s">
        <v>19</v>
      </c>
    </row>
    <row r="1487" spans="1:18" ht="14.5" x14ac:dyDescent="0.35">
      <c r="A1487">
        <v>17031842500</v>
      </c>
      <c r="B1487" t="s">
        <v>1476</v>
      </c>
      <c r="C1487" t="s">
        <v>162</v>
      </c>
      <c r="D1487">
        <v>44.2</v>
      </c>
      <c r="E1487">
        <v>2</v>
      </c>
      <c r="F1487">
        <v>21.6</v>
      </c>
      <c r="G1487">
        <v>1</v>
      </c>
      <c r="H1487" s="124">
        <v>23884</v>
      </c>
      <c r="I1487">
        <v>1</v>
      </c>
      <c r="J1487">
        <v>7.7</v>
      </c>
      <c r="K1487">
        <v>0</v>
      </c>
      <c r="L1487" s="126">
        <v>0.5</v>
      </c>
      <c r="M1487">
        <v>1</v>
      </c>
      <c r="N1487" t="s">
        <v>11</v>
      </c>
      <c r="O1487">
        <v>2</v>
      </c>
      <c r="P1487" t="s">
        <v>33</v>
      </c>
      <c r="Q1487">
        <v>2</v>
      </c>
      <c r="R1487" t="s">
        <v>8</v>
      </c>
    </row>
    <row r="1488" spans="1:18" ht="14.5" x14ac:dyDescent="0.35">
      <c r="A1488">
        <v>17031842600</v>
      </c>
      <c r="B1488" t="s">
        <v>1477</v>
      </c>
      <c r="C1488" t="s">
        <v>162</v>
      </c>
      <c r="D1488">
        <v>15.8</v>
      </c>
      <c r="E1488">
        <v>1</v>
      </c>
      <c r="F1488">
        <v>3.3</v>
      </c>
      <c r="G1488">
        <v>0</v>
      </c>
      <c r="H1488" s="124">
        <v>81712</v>
      </c>
      <c r="I1488">
        <v>0</v>
      </c>
      <c r="J1488">
        <v>13.3</v>
      </c>
      <c r="K1488">
        <v>0</v>
      </c>
      <c r="L1488" s="126">
        <v>0</v>
      </c>
      <c r="M1488"/>
      <c r="N1488" t="s">
        <v>4</v>
      </c>
      <c r="O1488">
        <v>0</v>
      </c>
      <c r="P1488" t="s">
        <v>5</v>
      </c>
      <c r="Q1488">
        <v>0</v>
      </c>
      <c r="R1488" t="s">
        <v>19</v>
      </c>
    </row>
    <row r="1489" spans="1:18" ht="14.5" x14ac:dyDescent="0.35">
      <c r="A1489">
        <v>17031842800</v>
      </c>
      <c r="B1489" t="s">
        <v>1478</v>
      </c>
      <c r="C1489" t="s">
        <v>162</v>
      </c>
      <c r="D1489">
        <v>38.299999999999997</v>
      </c>
      <c r="E1489">
        <v>2</v>
      </c>
      <c r="F1489">
        <v>5</v>
      </c>
      <c r="G1489">
        <v>0</v>
      </c>
      <c r="H1489" s="124">
        <v>39808</v>
      </c>
      <c r="I1489">
        <v>1</v>
      </c>
      <c r="J1489">
        <v>15.6</v>
      </c>
      <c r="K1489">
        <v>1</v>
      </c>
      <c r="L1489" s="126">
        <v>0</v>
      </c>
      <c r="M1489"/>
      <c r="N1489" t="s">
        <v>11</v>
      </c>
      <c r="O1489">
        <v>2</v>
      </c>
      <c r="P1489" t="s">
        <v>5</v>
      </c>
      <c r="Q1489">
        <v>0</v>
      </c>
      <c r="R1489" t="s">
        <v>8</v>
      </c>
    </row>
    <row r="1490" spans="1:18" ht="14.5" x14ac:dyDescent="0.35">
      <c r="A1490">
        <v>17031842900</v>
      </c>
      <c r="B1490" t="s">
        <v>1479</v>
      </c>
      <c r="C1490" t="s">
        <v>162</v>
      </c>
      <c r="D1490">
        <v>43.3</v>
      </c>
      <c r="E1490">
        <v>2</v>
      </c>
      <c r="F1490">
        <v>7.4</v>
      </c>
      <c r="G1490">
        <v>0</v>
      </c>
      <c r="H1490" s="124">
        <v>28125</v>
      </c>
      <c r="I1490">
        <v>1</v>
      </c>
      <c r="J1490">
        <v>3.3</v>
      </c>
      <c r="K1490">
        <v>0</v>
      </c>
      <c r="L1490" s="126">
        <v>0.40659340659340698</v>
      </c>
      <c r="M1490">
        <v>1</v>
      </c>
      <c r="N1490" t="s">
        <v>11</v>
      </c>
      <c r="O1490">
        <v>2</v>
      </c>
      <c r="P1490" t="s">
        <v>33</v>
      </c>
      <c r="Q1490">
        <v>2</v>
      </c>
      <c r="R1490" t="s">
        <v>8</v>
      </c>
    </row>
    <row r="1491" spans="1:18" ht="14.5" x14ac:dyDescent="0.35">
      <c r="A1491">
        <v>17031843000</v>
      </c>
      <c r="B1491" t="s">
        <v>1480</v>
      </c>
      <c r="C1491" t="s">
        <v>162</v>
      </c>
      <c r="D1491">
        <v>40.299999999999997</v>
      </c>
      <c r="E1491">
        <v>2</v>
      </c>
      <c r="F1491">
        <v>11.3</v>
      </c>
      <c r="G1491">
        <v>0</v>
      </c>
      <c r="H1491" s="124">
        <v>22500</v>
      </c>
      <c r="I1491">
        <v>1</v>
      </c>
      <c r="J1491">
        <v>16.600000000000001</v>
      </c>
      <c r="K1491">
        <v>1</v>
      </c>
      <c r="L1491" s="126">
        <v>0.25855513307984801</v>
      </c>
      <c r="M1491">
        <v>0</v>
      </c>
      <c r="N1491" t="s">
        <v>11</v>
      </c>
      <c r="O1491">
        <v>2</v>
      </c>
      <c r="P1491" t="s">
        <v>33</v>
      </c>
      <c r="Q1491">
        <v>2</v>
      </c>
      <c r="R1491" t="s">
        <v>8</v>
      </c>
    </row>
    <row r="1492" spans="1:18" ht="14.5" x14ac:dyDescent="0.35">
      <c r="A1492">
        <v>17031843100</v>
      </c>
      <c r="B1492" t="s">
        <v>1481</v>
      </c>
      <c r="C1492" t="s">
        <v>162</v>
      </c>
      <c r="D1492">
        <v>32.1</v>
      </c>
      <c r="E1492">
        <v>2</v>
      </c>
      <c r="F1492">
        <v>7.4</v>
      </c>
      <c r="G1492">
        <v>0</v>
      </c>
      <c r="H1492" s="124">
        <v>42656</v>
      </c>
      <c r="I1492">
        <v>0</v>
      </c>
      <c r="J1492">
        <v>26.4</v>
      </c>
      <c r="K1492">
        <v>1</v>
      </c>
      <c r="L1492" s="126">
        <v>0</v>
      </c>
      <c r="M1492">
        <v>0</v>
      </c>
      <c r="N1492" t="s">
        <v>11</v>
      </c>
      <c r="O1492">
        <v>2</v>
      </c>
      <c r="P1492" t="s">
        <v>5</v>
      </c>
      <c r="Q1492">
        <v>0</v>
      </c>
      <c r="R1492" t="s">
        <v>8</v>
      </c>
    </row>
    <row r="1493" spans="1:18" ht="14.5" x14ac:dyDescent="0.35">
      <c r="A1493">
        <v>17031843200</v>
      </c>
      <c r="B1493" t="s">
        <v>1482</v>
      </c>
      <c r="C1493" t="s">
        <v>162</v>
      </c>
      <c r="D1493">
        <v>12.9</v>
      </c>
      <c r="E1493">
        <v>1</v>
      </c>
      <c r="F1493">
        <v>5.5</v>
      </c>
      <c r="G1493">
        <v>0</v>
      </c>
      <c r="H1493" s="124">
        <v>58162</v>
      </c>
      <c r="I1493">
        <v>0</v>
      </c>
      <c r="J1493">
        <v>10.6</v>
      </c>
      <c r="K1493">
        <v>0</v>
      </c>
      <c r="L1493" s="126">
        <v>0</v>
      </c>
      <c r="M1493"/>
      <c r="N1493" t="s">
        <v>4</v>
      </c>
      <c r="O1493">
        <v>0</v>
      </c>
      <c r="P1493" t="s">
        <v>5</v>
      </c>
      <c r="Q1493">
        <v>0</v>
      </c>
      <c r="R1493" t="s">
        <v>19</v>
      </c>
    </row>
    <row r="1494" spans="1:18" ht="14.5" x14ac:dyDescent="0.35">
      <c r="A1494">
        <v>17031843300</v>
      </c>
      <c r="B1494" t="s">
        <v>1483</v>
      </c>
      <c r="C1494" t="s">
        <v>162</v>
      </c>
      <c r="D1494">
        <v>27.2</v>
      </c>
      <c r="E1494">
        <v>2</v>
      </c>
      <c r="F1494">
        <v>33</v>
      </c>
      <c r="G1494">
        <v>1</v>
      </c>
      <c r="H1494" s="124">
        <v>21583</v>
      </c>
      <c r="I1494">
        <v>1</v>
      </c>
      <c r="J1494">
        <v>19.899999999999999</v>
      </c>
      <c r="K1494">
        <v>1</v>
      </c>
      <c r="L1494" s="126">
        <v>0.65937500000000004</v>
      </c>
      <c r="M1494">
        <v>1</v>
      </c>
      <c r="N1494" t="s">
        <v>11</v>
      </c>
      <c r="O1494">
        <v>2</v>
      </c>
      <c r="P1494" t="s">
        <v>33</v>
      </c>
      <c r="Q1494">
        <v>2</v>
      </c>
      <c r="R1494" t="s">
        <v>8</v>
      </c>
    </row>
    <row r="1495" spans="1:18" ht="14.5" x14ac:dyDescent="0.35">
      <c r="A1495">
        <v>17031843400</v>
      </c>
      <c r="B1495" t="s">
        <v>1484</v>
      </c>
      <c r="C1495" t="s">
        <v>162</v>
      </c>
      <c r="D1495">
        <v>20.6</v>
      </c>
      <c r="E1495">
        <v>1</v>
      </c>
      <c r="F1495">
        <v>4.7</v>
      </c>
      <c r="G1495">
        <v>0</v>
      </c>
      <c r="H1495" s="124">
        <v>34212</v>
      </c>
      <c r="I1495">
        <v>1</v>
      </c>
      <c r="J1495">
        <v>14.4</v>
      </c>
      <c r="K1495">
        <v>0</v>
      </c>
      <c r="L1495" s="126">
        <v>0.5</v>
      </c>
      <c r="M1495">
        <v>1</v>
      </c>
      <c r="N1495" t="s">
        <v>11</v>
      </c>
      <c r="O1495">
        <v>2</v>
      </c>
      <c r="P1495" t="s">
        <v>5</v>
      </c>
      <c r="Q1495">
        <v>0</v>
      </c>
      <c r="R1495" t="s">
        <v>8</v>
      </c>
    </row>
    <row r="1496" spans="1:18" ht="14.5" x14ac:dyDescent="0.35">
      <c r="A1496">
        <v>17031843500</v>
      </c>
      <c r="B1496" t="s">
        <v>1485</v>
      </c>
      <c r="C1496" t="s">
        <v>162</v>
      </c>
      <c r="D1496">
        <v>39.6</v>
      </c>
      <c r="E1496">
        <v>2</v>
      </c>
      <c r="F1496">
        <v>11.4</v>
      </c>
      <c r="G1496">
        <v>0</v>
      </c>
      <c r="H1496" s="124">
        <v>33906</v>
      </c>
      <c r="I1496">
        <v>1</v>
      </c>
      <c r="J1496">
        <v>14.7</v>
      </c>
      <c r="K1496">
        <v>1</v>
      </c>
      <c r="L1496" s="126">
        <v>0</v>
      </c>
      <c r="M1496"/>
      <c r="N1496" t="s">
        <v>11</v>
      </c>
      <c r="O1496">
        <v>2</v>
      </c>
      <c r="P1496" t="s">
        <v>33</v>
      </c>
      <c r="Q1496">
        <v>2</v>
      </c>
      <c r="R1496" t="s">
        <v>8</v>
      </c>
    </row>
    <row r="1497" spans="1:18" ht="14.5" x14ac:dyDescent="0.35">
      <c r="A1497">
        <v>17031843600</v>
      </c>
      <c r="B1497" t="s">
        <v>1486</v>
      </c>
      <c r="C1497" t="s">
        <v>162</v>
      </c>
      <c r="D1497">
        <v>15.5</v>
      </c>
      <c r="E1497">
        <v>1</v>
      </c>
      <c r="F1497">
        <v>12.3</v>
      </c>
      <c r="G1497">
        <v>0</v>
      </c>
      <c r="H1497" s="124">
        <v>50725</v>
      </c>
      <c r="I1497">
        <v>0</v>
      </c>
      <c r="J1497">
        <v>9.6</v>
      </c>
      <c r="K1497">
        <v>0</v>
      </c>
      <c r="L1497" s="126">
        <v>0.40963855421686701</v>
      </c>
      <c r="M1497">
        <v>1</v>
      </c>
      <c r="N1497" t="s">
        <v>11</v>
      </c>
      <c r="O1497">
        <v>2</v>
      </c>
      <c r="P1497" t="s">
        <v>5</v>
      </c>
      <c r="Q1497">
        <v>0</v>
      </c>
      <c r="R1497" t="s">
        <v>8</v>
      </c>
    </row>
    <row r="1498" spans="1:18" ht="14.5" x14ac:dyDescent="0.35">
      <c r="A1498">
        <v>17031843700</v>
      </c>
      <c r="B1498" t="s">
        <v>1487</v>
      </c>
      <c r="C1498" t="s">
        <v>162</v>
      </c>
      <c r="D1498">
        <v>0</v>
      </c>
      <c r="E1498">
        <v>0</v>
      </c>
      <c r="F1498">
        <v>2.2999999999999998</v>
      </c>
      <c r="G1498">
        <v>0</v>
      </c>
      <c r="H1498" s="124">
        <v>161739</v>
      </c>
      <c r="I1498">
        <v>0</v>
      </c>
      <c r="J1498">
        <v>3.2</v>
      </c>
      <c r="K1498">
        <v>0</v>
      </c>
      <c r="L1498" s="126">
        <v>0</v>
      </c>
      <c r="M1498"/>
      <c r="N1498" t="s">
        <v>4</v>
      </c>
      <c r="O1498">
        <v>0</v>
      </c>
      <c r="P1498" t="s">
        <v>5</v>
      </c>
      <c r="Q1498">
        <v>0</v>
      </c>
      <c r="R1498" t="s">
        <v>6</v>
      </c>
    </row>
    <row r="1499" spans="1:18" ht="14.5" x14ac:dyDescent="0.35">
      <c r="A1499">
        <v>17031843800</v>
      </c>
      <c r="B1499" t="s">
        <v>1488</v>
      </c>
      <c r="C1499" t="s">
        <v>162</v>
      </c>
      <c r="D1499">
        <v>12.7</v>
      </c>
      <c r="E1499">
        <v>1</v>
      </c>
      <c r="F1499">
        <v>20.6</v>
      </c>
      <c r="G1499">
        <v>1</v>
      </c>
      <c r="H1499" s="124">
        <v>29844</v>
      </c>
      <c r="I1499">
        <v>1</v>
      </c>
      <c r="J1499">
        <v>16.7</v>
      </c>
      <c r="K1499">
        <v>1</v>
      </c>
      <c r="L1499" s="126">
        <v>0</v>
      </c>
      <c r="M1499"/>
      <c r="N1499" t="s">
        <v>4</v>
      </c>
      <c r="O1499">
        <v>0</v>
      </c>
      <c r="P1499" t="s">
        <v>5</v>
      </c>
      <c r="Q1499">
        <v>0</v>
      </c>
      <c r="R1499" t="s">
        <v>8</v>
      </c>
    </row>
    <row r="1500" spans="1:18" ht="14.5" x14ac:dyDescent="0.35">
      <c r="A1500">
        <v>17031843900</v>
      </c>
      <c r="B1500" t="s">
        <v>1489</v>
      </c>
      <c r="C1500" t="s">
        <v>162</v>
      </c>
      <c r="D1500">
        <v>12.6</v>
      </c>
      <c r="E1500">
        <v>1</v>
      </c>
      <c r="F1500">
        <v>3</v>
      </c>
      <c r="G1500">
        <v>0</v>
      </c>
      <c r="H1500" s="124">
        <v>57682</v>
      </c>
      <c r="I1500">
        <v>0</v>
      </c>
      <c r="J1500">
        <v>12.9</v>
      </c>
      <c r="K1500">
        <v>0</v>
      </c>
      <c r="L1500" s="126">
        <v>1</v>
      </c>
      <c r="M1500">
        <v>1</v>
      </c>
      <c r="N1500" t="s">
        <v>11</v>
      </c>
      <c r="O1500">
        <v>2</v>
      </c>
      <c r="P1500" t="s">
        <v>5</v>
      </c>
      <c r="Q1500">
        <v>0</v>
      </c>
      <c r="R1500" t="s">
        <v>8</v>
      </c>
    </row>
    <row r="1501" spans="1:18" ht="14.5" x14ac:dyDescent="0.35">
      <c r="A1501">
        <v>17031844600</v>
      </c>
      <c r="B1501" t="s">
        <v>1490</v>
      </c>
      <c r="C1501" t="s">
        <v>162</v>
      </c>
      <c r="D1501">
        <v>10.4</v>
      </c>
      <c r="E1501">
        <v>0</v>
      </c>
      <c r="F1501">
        <v>30</v>
      </c>
      <c r="G1501">
        <v>1</v>
      </c>
      <c r="H1501" s="124">
        <v>67634</v>
      </c>
      <c r="I1501">
        <v>0</v>
      </c>
      <c r="J1501">
        <v>15</v>
      </c>
      <c r="K1501">
        <v>1</v>
      </c>
      <c r="L1501" s="126">
        <v>1</v>
      </c>
      <c r="M1501">
        <v>1</v>
      </c>
      <c r="N1501" t="s">
        <v>4</v>
      </c>
      <c r="O1501">
        <v>0</v>
      </c>
      <c r="P1501"/>
      <c r="Q1501"/>
      <c r="R1501" t="s">
        <v>8</v>
      </c>
    </row>
    <row r="1502" spans="1:18" ht="14.5" x14ac:dyDescent="0.35">
      <c r="A1502">
        <v>17031844700</v>
      </c>
      <c r="B1502" t="s">
        <v>1491</v>
      </c>
      <c r="C1502" t="s">
        <v>162</v>
      </c>
      <c r="D1502">
        <v>22.1</v>
      </c>
      <c r="E1502">
        <v>2</v>
      </c>
      <c r="F1502">
        <v>24.1</v>
      </c>
      <c r="G1502">
        <v>1</v>
      </c>
      <c r="H1502" s="124">
        <v>31898</v>
      </c>
      <c r="I1502">
        <v>1</v>
      </c>
      <c r="J1502">
        <v>23.9</v>
      </c>
      <c r="K1502">
        <v>1</v>
      </c>
      <c r="L1502" s="126">
        <v>0</v>
      </c>
      <c r="M1502"/>
      <c r="N1502" t="s">
        <v>11</v>
      </c>
      <c r="O1502">
        <v>2</v>
      </c>
      <c r="P1502"/>
      <c r="Q1502"/>
      <c r="R1502" t="s">
        <v>8</v>
      </c>
    </row>
    <row r="1503" spans="1:18" ht="14.5" x14ac:dyDescent="0.35">
      <c r="A1503">
        <v>17031980000</v>
      </c>
      <c r="B1503" t="s">
        <v>1492</v>
      </c>
      <c r="C1503" t="s">
        <v>162</v>
      </c>
      <c r="D1503" t="s">
        <v>3324</v>
      </c>
      <c r="E1503" t="s">
        <v>3324</v>
      </c>
      <c r="F1503" t="s">
        <v>3324</v>
      </c>
      <c r="G1503" t="s">
        <v>3324</v>
      </c>
      <c r="H1503" s="124" t="s">
        <v>3324</v>
      </c>
      <c r="I1503" t="s">
        <v>3324</v>
      </c>
      <c r="J1503" t="s">
        <v>3324</v>
      </c>
      <c r="K1503" t="s">
        <v>3324</v>
      </c>
      <c r="L1503" s="126">
        <v>0</v>
      </c>
      <c r="M1503"/>
      <c r="N1503" t="s">
        <v>4</v>
      </c>
      <c r="O1503">
        <v>0</v>
      </c>
      <c r="P1503" t="s">
        <v>5</v>
      </c>
      <c r="Q1503">
        <v>0</v>
      </c>
      <c r="R1503" t="s">
        <v>3325</v>
      </c>
    </row>
    <row r="1504" spans="1:18" ht="14.5" x14ac:dyDescent="0.35">
      <c r="A1504">
        <v>17031980100</v>
      </c>
      <c r="B1504" t="s">
        <v>1493</v>
      </c>
      <c r="C1504" t="s">
        <v>162</v>
      </c>
      <c r="D1504" t="s">
        <v>3324</v>
      </c>
      <c r="E1504" t="s">
        <v>3324</v>
      </c>
      <c r="F1504" t="s">
        <v>3324</v>
      </c>
      <c r="G1504" t="s">
        <v>3324</v>
      </c>
      <c r="H1504" s="124" t="s">
        <v>3324</v>
      </c>
      <c r="I1504" t="s">
        <v>3324</v>
      </c>
      <c r="J1504" t="s">
        <v>3324</v>
      </c>
      <c r="K1504" t="s">
        <v>3324</v>
      </c>
      <c r="L1504" s="126">
        <v>0</v>
      </c>
      <c r="M1504"/>
      <c r="N1504" t="s">
        <v>4</v>
      </c>
      <c r="O1504">
        <v>0</v>
      </c>
      <c r="P1504" t="s">
        <v>5</v>
      </c>
      <c r="Q1504">
        <v>0</v>
      </c>
      <c r="R1504" t="s">
        <v>3325</v>
      </c>
    </row>
    <row r="1505" spans="1:18" ht="14.5" x14ac:dyDescent="0.35">
      <c r="A1505">
        <v>17031990000</v>
      </c>
      <c r="B1505" t="s">
        <v>1494</v>
      </c>
      <c r="C1505"/>
      <c r="D1505" t="s">
        <v>3324</v>
      </c>
      <c r="E1505" t="s">
        <v>3324</v>
      </c>
      <c r="F1505" t="s">
        <v>3324</v>
      </c>
      <c r="G1505" t="s">
        <v>3324</v>
      </c>
      <c r="H1505" s="124" t="s">
        <v>3324</v>
      </c>
      <c r="I1505" t="s">
        <v>3324</v>
      </c>
      <c r="J1505" t="s">
        <v>3324</v>
      </c>
      <c r="K1505" t="s">
        <v>3324</v>
      </c>
      <c r="L1505" s="126">
        <v>0</v>
      </c>
      <c r="M1505"/>
      <c r="N1505" t="s">
        <v>4</v>
      </c>
      <c r="O1505">
        <v>0</v>
      </c>
      <c r="P1505" t="s">
        <v>3324</v>
      </c>
      <c r="Q1505" t="s">
        <v>3324</v>
      </c>
      <c r="R1505" t="s">
        <v>3325</v>
      </c>
    </row>
    <row r="1506" spans="1:18" ht="14.5" x14ac:dyDescent="0.35">
      <c r="A1506">
        <v>17033880100</v>
      </c>
      <c r="B1506" t="s">
        <v>1495</v>
      </c>
      <c r="C1506" t="s">
        <v>3</v>
      </c>
      <c r="D1506">
        <v>7.4</v>
      </c>
      <c r="E1506">
        <v>1</v>
      </c>
      <c r="F1506">
        <v>2.1</v>
      </c>
      <c r="G1506">
        <v>0</v>
      </c>
      <c r="H1506" s="124">
        <v>62708</v>
      </c>
      <c r="I1506">
        <v>0</v>
      </c>
      <c r="J1506">
        <v>9.6</v>
      </c>
      <c r="K1506">
        <v>0</v>
      </c>
      <c r="L1506" s="126">
        <v>0</v>
      </c>
      <c r="M1506"/>
      <c r="N1506" t="s">
        <v>4</v>
      </c>
      <c r="O1506">
        <v>0</v>
      </c>
      <c r="P1506" t="s">
        <v>5</v>
      </c>
      <c r="Q1506">
        <v>0</v>
      </c>
      <c r="R1506" t="s">
        <v>19</v>
      </c>
    </row>
    <row r="1507" spans="1:18" ht="14.5" x14ac:dyDescent="0.35">
      <c r="A1507">
        <v>17033880200</v>
      </c>
      <c r="B1507" t="s">
        <v>1496</v>
      </c>
      <c r="C1507" t="s">
        <v>3</v>
      </c>
      <c r="D1507">
        <v>10.7</v>
      </c>
      <c r="E1507">
        <v>1</v>
      </c>
      <c r="F1507">
        <v>4.2</v>
      </c>
      <c r="G1507">
        <v>0</v>
      </c>
      <c r="H1507" s="124">
        <v>54356</v>
      </c>
      <c r="I1507">
        <v>0</v>
      </c>
      <c r="J1507">
        <v>8.1</v>
      </c>
      <c r="K1507">
        <v>0</v>
      </c>
      <c r="L1507" s="126">
        <v>0.5</v>
      </c>
      <c r="M1507">
        <v>1</v>
      </c>
      <c r="N1507" t="s">
        <v>4</v>
      </c>
      <c r="O1507">
        <v>0</v>
      </c>
      <c r="P1507" t="s">
        <v>5</v>
      </c>
      <c r="Q1507">
        <v>0</v>
      </c>
      <c r="R1507" t="s">
        <v>8</v>
      </c>
    </row>
    <row r="1508" spans="1:18" ht="14.5" x14ac:dyDescent="0.35">
      <c r="A1508">
        <v>17033880300</v>
      </c>
      <c r="B1508" t="s">
        <v>1497</v>
      </c>
      <c r="C1508" t="s">
        <v>3</v>
      </c>
      <c r="D1508">
        <v>12.2</v>
      </c>
      <c r="E1508">
        <v>2</v>
      </c>
      <c r="F1508">
        <v>3.2</v>
      </c>
      <c r="G1508">
        <v>0</v>
      </c>
      <c r="H1508" s="124">
        <v>49449</v>
      </c>
      <c r="I1508">
        <v>1</v>
      </c>
      <c r="J1508">
        <v>15.6</v>
      </c>
      <c r="K1508">
        <v>1</v>
      </c>
      <c r="L1508" s="126">
        <v>0.70093457943925197</v>
      </c>
      <c r="M1508">
        <v>1</v>
      </c>
      <c r="N1508" t="s">
        <v>4</v>
      </c>
      <c r="O1508">
        <v>0</v>
      </c>
      <c r="P1508" t="s">
        <v>5</v>
      </c>
      <c r="Q1508">
        <v>0</v>
      </c>
      <c r="R1508" t="s">
        <v>8</v>
      </c>
    </row>
    <row r="1509" spans="1:18" ht="14.5" x14ac:dyDescent="0.35">
      <c r="A1509">
        <v>17033880400</v>
      </c>
      <c r="B1509" t="s">
        <v>1498</v>
      </c>
      <c r="C1509" t="s">
        <v>3</v>
      </c>
      <c r="D1509">
        <v>3.4</v>
      </c>
      <c r="E1509">
        <v>0</v>
      </c>
      <c r="F1509">
        <v>3.4</v>
      </c>
      <c r="G1509">
        <v>0</v>
      </c>
      <c r="H1509" s="124">
        <v>52130</v>
      </c>
      <c r="I1509">
        <v>0</v>
      </c>
      <c r="J1509">
        <v>17.3</v>
      </c>
      <c r="K1509">
        <v>1</v>
      </c>
      <c r="L1509" s="126">
        <v>0.6</v>
      </c>
      <c r="M1509">
        <v>1</v>
      </c>
      <c r="N1509" t="s">
        <v>4</v>
      </c>
      <c r="O1509">
        <v>0</v>
      </c>
      <c r="P1509" t="s">
        <v>5</v>
      </c>
      <c r="Q1509">
        <v>0</v>
      </c>
      <c r="R1509" t="s">
        <v>8</v>
      </c>
    </row>
    <row r="1510" spans="1:18" ht="14.5" x14ac:dyDescent="0.35">
      <c r="A1510">
        <v>17033880500</v>
      </c>
      <c r="B1510" t="s">
        <v>1499</v>
      </c>
      <c r="C1510" t="s">
        <v>3</v>
      </c>
      <c r="D1510">
        <v>3.3</v>
      </c>
      <c r="E1510">
        <v>0</v>
      </c>
      <c r="F1510">
        <v>2.8</v>
      </c>
      <c r="G1510">
        <v>0</v>
      </c>
      <c r="H1510" s="124">
        <v>57125</v>
      </c>
      <c r="I1510">
        <v>0</v>
      </c>
      <c r="J1510">
        <v>8.8000000000000007</v>
      </c>
      <c r="K1510">
        <v>0</v>
      </c>
      <c r="L1510" s="126">
        <v>0</v>
      </c>
      <c r="M1510"/>
      <c r="N1510" t="s">
        <v>4</v>
      </c>
      <c r="O1510">
        <v>0</v>
      </c>
      <c r="P1510" t="s">
        <v>5</v>
      </c>
      <c r="Q1510">
        <v>0</v>
      </c>
      <c r="R1510" t="s">
        <v>6</v>
      </c>
    </row>
    <row r="1511" spans="1:18" ht="14.5" x14ac:dyDescent="0.35">
      <c r="A1511">
        <v>17033880600</v>
      </c>
      <c r="B1511" t="s">
        <v>1500</v>
      </c>
      <c r="C1511" t="s">
        <v>3</v>
      </c>
      <c r="D1511">
        <v>5</v>
      </c>
      <c r="E1511">
        <v>0</v>
      </c>
      <c r="F1511">
        <v>2.1</v>
      </c>
      <c r="G1511">
        <v>0</v>
      </c>
      <c r="H1511" s="124">
        <v>62240</v>
      </c>
      <c r="I1511">
        <v>0</v>
      </c>
      <c r="J1511">
        <v>8.8000000000000007</v>
      </c>
      <c r="K1511">
        <v>0</v>
      </c>
      <c r="L1511" s="126">
        <v>0</v>
      </c>
      <c r="M1511"/>
      <c r="N1511" t="s">
        <v>4</v>
      </c>
      <c r="O1511">
        <v>0</v>
      </c>
      <c r="P1511" t="s">
        <v>5</v>
      </c>
      <c r="Q1511">
        <v>0</v>
      </c>
      <c r="R1511" t="s">
        <v>6</v>
      </c>
    </row>
    <row r="1512" spans="1:18" ht="14.5" x14ac:dyDescent="0.35">
      <c r="A1512">
        <v>17035972400</v>
      </c>
      <c r="B1512" t="s">
        <v>1501</v>
      </c>
      <c r="C1512" t="s">
        <v>3</v>
      </c>
      <c r="D1512">
        <v>4.7</v>
      </c>
      <c r="E1512">
        <v>0</v>
      </c>
      <c r="F1512">
        <v>2.9</v>
      </c>
      <c r="G1512">
        <v>0</v>
      </c>
      <c r="H1512" s="124">
        <v>59776</v>
      </c>
      <c r="I1512">
        <v>0</v>
      </c>
      <c r="J1512">
        <v>13.2</v>
      </c>
      <c r="K1512">
        <v>0</v>
      </c>
      <c r="L1512" s="126">
        <v>0.5</v>
      </c>
      <c r="M1512">
        <v>1</v>
      </c>
      <c r="N1512" t="s">
        <v>4</v>
      </c>
      <c r="O1512">
        <v>0</v>
      </c>
      <c r="P1512" t="s">
        <v>5</v>
      </c>
      <c r="Q1512">
        <v>0</v>
      </c>
      <c r="R1512" t="s">
        <v>19</v>
      </c>
    </row>
    <row r="1513" spans="1:18" ht="14.5" x14ac:dyDescent="0.35">
      <c r="A1513">
        <v>17035972500</v>
      </c>
      <c r="B1513" t="s">
        <v>1502</v>
      </c>
      <c r="C1513" t="s">
        <v>3</v>
      </c>
      <c r="D1513">
        <v>8.1</v>
      </c>
      <c r="E1513">
        <v>1</v>
      </c>
      <c r="F1513">
        <v>3.9</v>
      </c>
      <c r="G1513">
        <v>0</v>
      </c>
      <c r="H1513" s="124">
        <v>68170</v>
      </c>
      <c r="I1513">
        <v>0</v>
      </c>
      <c r="J1513">
        <v>11.3</v>
      </c>
      <c r="K1513">
        <v>0</v>
      </c>
      <c r="L1513" s="126">
        <v>0.5</v>
      </c>
      <c r="M1513">
        <v>1</v>
      </c>
      <c r="N1513" t="s">
        <v>4</v>
      </c>
      <c r="O1513">
        <v>0</v>
      </c>
      <c r="P1513" t="s">
        <v>5</v>
      </c>
      <c r="Q1513">
        <v>0</v>
      </c>
      <c r="R1513" t="s">
        <v>8</v>
      </c>
    </row>
    <row r="1514" spans="1:18" ht="14.5" x14ac:dyDescent="0.35">
      <c r="A1514">
        <v>17035972600</v>
      </c>
      <c r="B1514" t="s">
        <v>1503</v>
      </c>
      <c r="C1514" t="s">
        <v>3</v>
      </c>
      <c r="D1514">
        <v>2.5</v>
      </c>
      <c r="E1514">
        <v>0</v>
      </c>
      <c r="F1514">
        <v>1.7</v>
      </c>
      <c r="G1514">
        <v>0</v>
      </c>
      <c r="H1514" s="124">
        <v>72414</v>
      </c>
      <c r="I1514">
        <v>0</v>
      </c>
      <c r="J1514">
        <v>13.8</v>
      </c>
      <c r="K1514">
        <v>0</v>
      </c>
      <c r="L1514" s="126">
        <v>1</v>
      </c>
      <c r="M1514">
        <v>1</v>
      </c>
      <c r="N1514" t="s">
        <v>4</v>
      </c>
      <c r="O1514">
        <v>0</v>
      </c>
      <c r="P1514" t="s">
        <v>5</v>
      </c>
      <c r="Q1514">
        <v>0</v>
      </c>
      <c r="R1514" t="s">
        <v>19</v>
      </c>
    </row>
    <row r="1515" spans="1:18" ht="14.5" x14ac:dyDescent="0.35">
      <c r="A1515">
        <v>17037000100</v>
      </c>
      <c r="B1515" t="s">
        <v>1504</v>
      </c>
      <c r="C1515" t="s">
        <v>3</v>
      </c>
      <c r="D1515">
        <v>4.2</v>
      </c>
      <c r="E1515">
        <v>0</v>
      </c>
      <c r="F1515">
        <v>5.5</v>
      </c>
      <c r="G1515">
        <v>0</v>
      </c>
      <c r="H1515" s="124">
        <v>77386</v>
      </c>
      <c r="I1515">
        <v>0</v>
      </c>
      <c r="J1515">
        <v>1.7</v>
      </c>
      <c r="K1515">
        <v>0</v>
      </c>
      <c r="L1515" s="126">
        <v>0.84615384615384603</v>
      </c>
      <c r="M1515">
        <v>1</v>
      </c>
      <c r="N1515" t="s">
        <v>4</v>
      </c>
      <c r="O1515">
        <v>0</v>
      </c>
      <c r="P1515" t="s">
        <v>5</v>
      </c>
      <c r="Q1515">
        <v>0</v>
      </c>
      <c r="R1515" t="s">
        <v>19</v>
      </c>
    </row>
    <row r="1516" spans="1:18" ht="14.5" x14ac:dyDescent="0.35">
      <c r="A1516">
        <v>17037000200</v>
      </c>
      <c r="B1516" t="s">
        <v>1505</v>
      </c>
      <c r="C1516" t="s">
        <v>3</v>
      </c>
      <c r="D1516">
        <v>11.3</v>
      </c>
      <c r="E1516">
        <v>1</v>
      </c>
      <c r="F1516">
        <v>9.1</v>
      </c>
      <c r="G1516">
        <v>1</v>
      </c>
      <c r="H1516" s="124">
        <v>77717</v>
      </c>
      <c r="I1516">
        <v>0</v>
      </c>
      <c r="J1516">
        <v>4.2</v>
      </c>
      <c r="K1516">
        <v>0</v>
      </c>
      <c r="L1516" s="126">
        <v>0</v>
      </c>
      <c r="M1516"/>
      <c r="N1516" t="s">
        <v>4</v>
      </c>
      <c r="O1516">
        <v>0</v>
      </c>
      <c r="P1516" t="s">
        <v>5</v>
      </c>
      <c r="Q1516">
        <v>0</v>
      </c>
      <c r="R1516" t="s">
        <v>8</v>
      </c>
    </row>
    <row r="1517" spans="1:18" ht="14.5" x14ac:dyDescent="0.35">
      <c r="A1517">
        <v>17037000300</v>
      </c>
      <c r="B1517" t="s">
        <v>1506</v>
      </c>
      <c r="C1517" t="s">
        <v>3</v>
      </c>
      <c r="D1517">
        <v>7.9</v>
      </c>
      <c r="E1517">
        <v>1</v>
      </c>
      <c r="F1517">
        <v>3</v>
      </c>
      <c r="G1517">
        <v>0</v>
      </c>
      <c r="H1517" s="124">
        <v>86786</v>
      </c>
      <c r="I1517">
        <v>0</v>
      </c>
      <c r="J1517">
        <v>7.1</v>
      </c>
      <c r="K1517">
        <v>0</v>
      </c>
      <c r="L1517" s="126">
        <v>0</v>
      </c>
      <c r="M1517">
        <v>0</v>
      </c>
      <c r="N1517" t="s">
        <v>4</v>
      </c>
      <c r="O1517">
        <v>0</v>
      </c>
      <c r="P1517" t="s">
        <v>5</v>
      </c>
      <c r="Q1517">
        <v>0</v>
      </c>
      <c r="R1517" t="s">
        <v>19</v>
      </c>
    </row>
    <row r="1518" spans="1:18" ht="14.5" x14ac:dyDescent="0.35">
      <c r="A1518">
        <v>17037000401</v>
      </c>
      <c r="B1518" t="s">
        <v>1507</v>
      </c>
      <c r="C1518" t="s">
        <v>29</v>
      </c>
      <c r="D1518">
        <v>14.9</v>
      </c>
      <c r="E1518">
        <v>1</v>
      </c>
      <c r="F1518">
        <v>1</v>
      </c>
      <c r="G1518">
        <v>0</v>
      </c>
      <c r="H1518" s="124">
        <v>95081</v>
      </c>
      <c r="I1518">
        <v>0</v>
      </c>
      <c r="J1518">
        <v>0</v>
      </c>
      <c r="K1518">
        <v>0</v>
      </c>
      <c r="L1518" s="126">
        <v>0</v>
      </c>
      <c r="M1518"/>
      <c r="N1518" t="s">
        <v>4</v>
      </c>
      <c r="O1518">
        <v>0</v>
      </c>
      <c r="P1518" t="s">
        <v>5</v>
      </c>
      <c r="Q1518">
        <v>0</v>
      </c>
      <c r="R1518" t="s">
        <v>19</v>
      </c>
    </row>
    <row r="1519" spans="1:18" ht="14.5" x14ac:dyDescent="0.35">
      <c r="A1519">
        <v>17037000402</v>
      </c>
      <c r="B1519" t="s">
        <v>1508</v>
      </c>
      <c r="C1519" t="s">
        <v>29</v>
      </c>
      <c r="D1519">
        <v>3.1</v>
      </c>
      <c r="E1519">
        <v>0</v>
      </c>
      <c r="F1519">
        <v>4.2</v>
      </c>
      <c r="G1519">
        <v>0</v>
      </c>
      <c r="H1519" s="124">
        <v>109471</v>
      </c>
      <c r="I1519">
        <v>0</v>
      </c>
      <c r="J1519">
        <v>3</v>
      </c>
      <c r="K1519">
        <v>0</v>
      </c>
      <c r="L1519" s="126">
        <v>0</v>
      </c>
      <c r="M1519"/>
      <c r="N1519" t="s">
        <v>4</v>
      </c>
      <c r="O1519">
        <v>0</v>
      </c>
      <c r="P1519" t="s">
        <v>5</v>
      </c>
      <c r="Q1519">
        <v>0</v>
      </c>
      <c r="R1519" t="s">
        <v>6</v>
      </c>
    </row>
    <row r="1520" spans="1:18" ht="14.5" x14ac:dyDescent="0.35">
      <c r="A1520">
        <v>17037000500</v>
      </c>
      <c r="B1520" t="s">
        <v>1509</v>
      </c>
      <c r="C1520" t="s">
        <v>29</v>
      </c>
      <c r="D1520">
        <v>8.6</v>
      </c>
      <c r="E1520">
        <v>0</v>
      </c>
      <c r="F1520">
        <v>4.5999999999999996</v>
      </c>
      <c r="G1520">
        <v>0</v>
      </c>
      <c r="H1520" s="124">
        <v>64804</v>
      </c>
      <c r="I1520">
        <v>0</v>
      </c>
      <c r="J1520">
        <v>9.4</v>
      </c>
      <c r="K1520">
        <v>0</v>
      </c>
      <c r="L1520" s="126">
        <v>0.5</v>
      </c>
      <c r="M1520">
        <v>1</v>
      </c>
      <c r="N1520" t="s">
        <v>4</v>
      </c>
      <c r="O1520">
        <v>0</v>
      </c>
      <c r="P1520" t="s">
        <v>5</v>
      </c>
      <c r="Q1520">
        <v>0</v>
      </c>
      <c r="R1520" t="s">
        <v>19</v>
      </c>
    </row>
    <row r="1521" spans="1:18" ht="14.5" x14ac:dyDescent="0.35">
      <c r="A1521">
        <v>17037000600</v>
      </c>
      <c r="B1521" t="s">
        <v>1510</v>
      </c>
      <c r="C1521" t="s">
        <v>29</v>
      </c>
      <c r="D1521">
        <v>6.6</v>
      </c>
      <c r="E1521">
        <v>0</v>
      </c>
      <c r="F1521">
        <v>1.5</v>
      </c>
      <c r="G1521">
        <v>0</v>
      </c>
      <c r="H1521" s="124">
        <v>59658</v>
      </c>
      <c r="I1521">
        <v>0</v>
      </c>
      <c r="J1521">
        <v>6.9</v>
      </c>
      <c r="K1521">
        <v>0</v>
      </c>
      <c r="L1521" s="126">
        <v>0</v>
      </c>
      <c r="M1521">
        <v>0</v>
      </c>
      <c r="N1521" t="s">
        <v>4</v>
      </c>
      <c r="O1521">
        <v>0</v>
      </c>
      <c r="P1521" t="s">
        <v>5</v>
      </c>
      <c r="Q1521">
        <v>0</v>
      </c>
      <c r="R1521" t="s">
        <v>6</v>
      </c>
    </row>
    <row r="1522" spans="1:18" ht="14.5" x14ac:dyDescent="0.35">
      <c r="A1522">
        <v>17037000700</v>
      </c>
      <c r="B1522" t="s">
        <v>1511</v>
      </c>
      <c r="C1522" t="s">
        <v>29</v>
      </c>
      <c r="D1522">
        <v>4.7</v>
      </c>
      <c r="E1522">
        <v>0</v>
      </c>
      <c r="F1522">
        <v>7.2</v>
      </c>
      <c r="G1522">
        <v>0</v>
      </c>
      <c r="H1522" s="124">
        <v>65433</v>
      </c>
      <c r="I1522">
        <v>0</v>
      </c>
      <c r="J1522">
        <v>2.6</v>
      </c>
      <c r="K1522">
        <v>0</v>
      </c>
      <c r="L1522" s="126">
        <v>0</v>
      </c>
      <c r="M1522"/>
      <c r="N1522" t="s">
        <v>4</v>
      </c>
      <c r="O1522">
        <v>0</v>
      </c>
      <c r="P1522" t="s">
        <v>5</v>
      </c>
      <c r="Q1522">
        <v>0</v>
      </c>
      <c r="R1522" t="s">
        <v>6</v>
      </c>
    </row>
    <row r="1523" spans="1:18" ht="14.5" x14ac:dyDescent="0.35">
      <c r="A1523">
        <v>17037000800</v>
      </c>
      <c r="B1523" t="s">
        <v>1512</v>
      </c>
      <c r="C1523" t="s">
        <v>29</v>
      </c>
      <c r="D1523">
        <v>14.6</v>
      </c>
      <c r="E1523">
        <v>1</v>
      </c>
      <c r="F1523">
        <v>6.7</v>
      </c>
      <c r="G1523">
        <v>0</v>
      </c>
      <c r="H1523" s="124">
        <v>62761</v>
      </c>
      <c r="I1523">
        <v>0</v>
      </c>
      <c r="J1523">
        <v>3.9</v>
      </c>
      <c r="K1523">
        <v>0</v>
      </c>
      <c r="L1523" s="126">
        <v>0.84773662551440299</v>
      </c>
      <c r="M1523">
        <v>1</v>
      </c>
      <c r="N1523" t="s">
        <v>4</v>
      </c>
      <c r="O1523">
        <v>0</v>
      </c>
      <c r="P1523" t="s">
        <v>5</v>
      </c>
      <c r="Q1523">
        <v>0</v>
      </c>
      <c r="R1523" t="s">
        <v>8</v>
      </c>
    </row>
    <row r="1524" spans="1:18" ht="14.5" x14ac:dyDescent="0.35">
      <c r="A1524">
        <v>17037000900</v>
      </c>
      <c r="B1524" t="s">
        <v>1513</v>
      </c>
      <c r="C1524" t="s">
        <v>29</v>
      </c>
      <c r="D1524">
        <v>2.2999999999999998</v>
      </c>
      <c r="E1524">
        <v>0</v>
      </c>
      <c r="F1524">
        <v>9.6999999999999993</v>
      </c>
      <c r="G1524">
        <v>1</v>
      </c>
      <c r="H1524" s="124">
        <v>72878</v>
      </c>
      <c r="I1524">
        <v>0</v>
      </c>
      <c r="J1524">
        <v>6.3</v>
      </c>
      <c r="K1524">
        <v>0</v>
      </c>
      <c r="L1524" s="126">
        <v>0</v>
      </c>
      <c r="M1524"/>
      <c r="N1524" t="s">
        <v>4</v>
      </c>
      <c r="O1524">
        <v>0</v>
      </c>
      <c r="P1524" t="s">
        <v>5</v>
      </c>
      <c r="Q1524">
        <v>0</v>
      </c>
      <c r="R1524" t="s">
        <v>19</v>
      </c>
    </row>
    <row r="1525" spans="1:18" ht="14.5" x14ac:dyDescent="0.35">
      <c r="A1525">
        <v>17037001002</v>
      </c>
      <c r="B1525" t="s">
        <v>1514</v>
      </c>
      <c r="C1525" t="s">
        <v>29</v>
      </c>
      <c r="D1525">
        <v>44.4</v>
      </c>
      <c r="E1525">
        <v>2</v>
      </c>
      <c r="F1525">
        <v>14</v>
      </c>
      <c r="G1525">
        <v>1</v>
      </c>
      <c r="H1525" s="124">
        <v>20034</v>
      </c>
      <c r="I1525">
        <v>1</v>
      </c>
      <c r="J1525">
        <v>9.6</v>
      </c>
      <c r="K1525">
        <v>0</v>
      </c>
      <c r="L1525" s="126">
        <v>0</v>
      </c>
      <c r="M1525"/>
      <c r="N1525" t="s">
        <v>11</v>
      </c>
      <c r="O1525">
        <v>2</v>
      </c>
      <c r="P1525" t="s">
        <v>5</v>
      </c>
      <c r="Q1525">
        <v>0</v>
      </c>
      <c r="R1525" t="s">
        <v>8</v>
      </c>
    </row>
    <row r="1526" spans="1:18" ht="14.5" x14ac:dyDescent="0.35">
      <c r="A1526">
        <v>17037001003</v>
      </c>
      <c r="B1526" t="s">
        <v>1515</v>
      </c>
      <c r="C1526" t="s">
        <v>29</v>
      </c>
      <c r="D1526">
        <v>66.8</v>
      </c>
      <c r="E1526">
        <v>2</v>
      </c>
      <c r="F1526">
        <v>13.4</v>
      </c>
      <c r="G1526">
        <v>1</v>
      </c>
      <c r="H1526" s="124">
        <v>21138</v>
      </c>
      <c r="I1526">
        <v>1</v>
      </c>
      <c r="J1526">
        <v>19.600000000000001</v>
      </c>
      <c r="K1526">
        <v>1</v>
      </c>
      <c r="L1526" s="126">
        <v>1</v>
      </c>
      <c r="M1526">
        <v>1</v>
      </c>
      <c r="N1526" t="s">
        <v>11</v>
      </c>
      <c r="O1526">
        <v>2</v>
      </c>
      <c r="P1526"/>
      <c r="Q1526"/>
      <c r="R1526" t="s">
        <v>8</v>
      </c>
    </row>
    <row r="1527" spans="1:18" ht="14.5" x14ac:dyDescent="0.35">
      <c r="A1527">
        <v>17037001004</v>
      </c>
      <c r="B1527" t="s">
        <v>1516</v>
      </c>
      <c r="C1527" t="s">
        <v>29</v>
      </c>
      <c r="D1527">
        <v>10.7</v>
      </c>
      <c r="E1527">
        <v>1</v>
      </c>
      <c r="F1527">
        <v>0</v>
      </c>
      <c r="G1527">
        <v>0</v>
      </c>
      <c r="H1527" s="124">
        <v>75143</v>
      </c>
      <c r="I1527">
        <v>0</v>
      </c>
      <c r="J1527">
        <v>11</v>
      </c>
      <c r="K1527">
        <v>0</v>
      </c>
      <c r="L1527" s="126">
        <v>1</v>
      </c>
      <c r="M1527">
        <v>1</v>
      </c>
      <c r="N1527" t="s">
        <v>11</v>
      </c>
      <c r="O1527">
        <v>2</v>
      </c>
      <c r="P1527"/>
      <c r="Q1527"/>
      <c r="R1527" t="s">
        <v>8</v>
      </c>
    </row>
    <row r="1528" spans="1:18" ht="14.5" x14ac:dyDescent="0.35">
      <c r="A1528">
        <v>17037001300</v>
      </c>
      <c r="B1528" t="s">
        <v>1517</v>
      </c>
      <c r="C1528" t="s">
        <v>29</v>
      </c>
      <c r="D1528">
        <v>19.899999999999999</v>
      </c>
      <c r="E1528">
        <v>2</v>
      </c>
      <c r="F1528">
        <v>10.7</v>
      </c>
      <c r="G1528">
        <v>1</v>
      </c>
      <c r="H1528" s="124">
        <v>44962</v>
      </c>
      <c r="I1528">
        <v>0</v>
      </c>
      <c r="J1528">
        <v>5.3</v>
      </c>
      <c r="K1528">
        <v>0</v>
      </c>
      <c r="L1528" s="126">
        <v>1</v>
      </c>
      <c r="M1528">
        <v>1</v>
      </c>
      <c r="N1528" t="s">
        <v>4</v>
      </c>
      <c r="O1528">
        <v>0</v>
      </c>
      <c r="P1528" t="s">
        <v>5</v>
      </c>
      <c r="Q1528">
        <v>0</v>
      </c>
      <c r="R1528" t="s">
        <v>8</v>
      </c>
    </row>
    <row r="1529" spans="1:18" ht="14.5" x14ac:dyDescent="0.35">
      <c r="A1529">
        <v>17037001400</v>
      </c>
      <c r="B1529" t="s">
        <v>1518</v>
      </c>
      <c r="C1529" t="s">
        <v>29</v>
      </c>
      <c r="D1529">
        <v>12.4</v>
      </c>
      <c r="E1529">
        <v>1</v>
      </c>
      <c r="F1529">
        <v>10.6</v>
      </c>
      <c r="G1529">
        <v>1</v>
      </c>
      <c r="H1529" s="124">
        <v>77591</v>
      </c>
      <c r="I1529">
        <v>0</v>
      </c>
      <c r="J1529">
        <v>0</v>
      </c>
      <c r="K1529">
        <v>0</v>
      </c>
      <c r="L1529" s="126">
        <v>0</v>
      </c>
      <c r="M1529"/>
      <c r="N1529" t="s">
        <v>4</v>
      </c>
      <c r="O1529">
        <v>0</v>
      </c>
      <c r="P1529" t="s">
        <v>5</v>
      </c>
      <c r="Q1529">
        <v>0</v>
      </c>
      <c r="R1529" t="s">
        <v>8</v>
      </c>
    </row>
    <row r="1530" spans="1:18" ht="14.5" x14ac:dyDescent="0.35">
      <c r="A1530">
        <v>17037001500</v>
      </c>
      <c r="B1530" t="s">
        <v>1519</v>
      </c>
      <c r="C1530" t="s">
        <v>29</v>
      </c>
      <c r="D1530">
        <v>12.5</v>
      </c>
      <c r="E1530">
        <v>1</v>
      </c>
      <c r="F1530">
        <v>13.8</v>
      </c>
      <c r="G1530">
        <v>1</v>
      </c>
      <c r="H1530" s="124">
        <v>55341</v>
      </c>
      <c r="I1530">
        <v>0</v>
      </c>
      <c r="J1530">
        <v>1.4</v>
      </c>
      <c r="K1530">
        <v>0</v>
      </c>
      <c r="L1530" s="126">
        <v>0</v>
      </c>
      <c r="M1530"/>
      <c r="N1530" t="s">
        <v>4</v>
      </c>
      <c r="O1530">
        <v>0</v>
      </c>
      <c r="P1530" t="s">
        <v>5</v>
      </c>
      <c r="Q1530">
        <v>0</v>
      </c>
      <c r="R1530" t="s">
        <v>8</v>
      </c>
    </row>
    <row r="1531" spans="1:18" ht="14.5" x14ac:dyDescent="0.35">
      <c r="A1531">
        <v>17037001600</v>
      </c>
      <c r="B1531" t="s">
        <v>1520</v>
      </c>
      <c r="C1531" t="s">
        <v>29</v>
      </c>
      <c r="D1531">
        <v>0</v>
      </c>
      <c r="E1531">
        <v>0</v>
      </c>
      <c r="F1531">
        <v>3</v>
      </c>
      <c r="G1531">
        <v>0</v>
      </c>
      <c r="H1531" s="124">
        <v>89130</v>
      </c>
      <c r="I1531">
        <v>0</v>
      </c>
      <c r="J1531">
        <v>3.9</v>
      </c>
      <c r="K1531">
        <v>0</v>
      </c>
      <c r="L1531" s="126">
        <v>0</v>
      </c>
      <c r="M1531"/>
      <c r="N1531" t="s">
        <v>4</v>
      </c>
      <c r="O1531">
        <v>0</v>
      </c>
      <c r="P1531" t="s">
        <v>5</v>
      </c>
      <c r="Q1531">
        <v>0</v>
      </c>
      <c r="R1531" t="s">
        <v>6</v>
      </c>
    </row>
    <row r="1532" spans="1:18" ht="14.5" x14ac:dyDescent="0.35">
      <c r="A1532">
        <v>17037001700</v>
      </c>
      <c r="B1532" t="s">
        <v>1521</v>
      </c>
      <c r="C1532" t="s">
        <v>3</v>
      </c>
      <c r="D1532">
        <v>7.5</v>
      </c>
      <c r="E1532">
        <v>1</v>
      </c>
      <c r="F1532">
        <v>10.8</v>
      </c>
      <c r="G1532">
        <v>1</v>
      </c>
      <c r="H1532" s="124">
        <v>85000</v>
      </c>
      <c r="I1532">
        <v>0</v>
      </c>
      <c r="J1532">
        <v>7.3</v>
      </c>
      <c r="K1532">
        <v>0</v>
      </c>
      <c r="L1532" s="126">
        <v>0</v>
      </c>
      <c r="M1532"/>
      <c r="N1532" t="s">
        <v>4</v>
      </c>
      <c r="O1532">
        <v>0</v>
      </c>
      <c r="P1532" t="s">
        <v>5</v>
      </c>
      <c r="Q1532">
        <v>0</v>
      </c>
      <c r="R1532" t="s">
        <v>8</v>
      </c>
    </row>
    <row r="1533" spans="1:18" ht="14.5" x14ac:dyDescent="0.35">
      <c r="A1533">
        <v>17037001800</v>
      </c>
      <c r="B1533" t="s">
        <v>1522</v>
      </c>
      <c r="C1533" t="s">
        <v>3</v>
      </c>
      <c r="D1533">
        <v>4.5</v>
      </c>
      <c r="E1533">
        <v>0</v>
      </c>
      <c r="F1533">
        <v>2.8</v>
      </c>
      <c r="G1533">
        <v>0</v>
      </c>
      <c r="H1533" s="124">
        <v>73835</v>
      </c>
      <c r="I1533">
        <v>0</v>
      </c>
      <c r="J1533">
        <v>7.1</v>
      </c>
      <c r="K1533">
        <v>0</v>
      </c>
      <c r="L1533" s="126">
        <v>1</v>
      </c>
      <c r="M1533">
        <v>1</v>
      </c>
      <c r="N1533" t="s">
        <v>4</v>
      </c>
      <c r="O1533">
        <v>0</v>
      </c>
      <c r="P1533" t="s">
        <v>5</v>
      </c>
      <c r="Q1533">
        <v>0</v>
      </c>
      <c r="R1533" t="s">
        <v>19</v>
      </c>
    </row>
    <row r="1534" spans="1:18" ht="14.5" x14ac:dyDescent="0.35">
      <c r="A1534">
        <v>17037001900</v>
      </c>
      <c r="B1534" t="s">
        <v>1523</v>
      </c>
      <c r="C1534" t="s">
        <v>3</v>
      </c>
      <c r="D1534">
        <v>0.9</v>
      </c>
      <c r="E1534">
        <v>0</v>
      </c>
      <c r="F1534">
        <v>1.1000000000000001</v>
      </c>
      <c r="G1534">
        <v>0</v>
      </c>
      <c r="H1534" s="124">
        <v>89432</v>
      </c>
      <c r="I1534">
        <v>0</v>
      </c>
      <c r="J1534">
        <v>4.9000000000000004</v>
      </c>
      <c r="K1534">
        <v>0</v>
      </c>
      <c r="L1534" s="126">
        <v>0</v>
      </c>
      <c r="M1534"/>
      <c r="N1534" t="s">
        <v>4</v>
      </c>
      <c r="O1534">
        <v>0</v>
      </c>
      <c r="P1534" t="s">
        <v>5</v>
      </c>
      <c r="Q1534">
        <v>0</v>
      </c>
      <c r="R1534" t="s">
        <v>6</v>
      </c>
    </row>
    <row r="1535" spans="1:18" ht="14.5" x14ac:dyDescent="0.35">
      <c r="A1535">
        <v>17037002000</v>
      </c>
      <c r="B1535" t="s">
        <v>1524</v>
      </c>
      <c r="C1535" t="s">
        <v>3</v>
      </c>
      <c r="D1535">
        <v>6.5</v>
      </c>
      <c r="E1535">
        <v>0</v>
      </c>
      <c r="F1535">
        <v>1.8</v>
      </c>
      <c r="G1535">
        <v>0</v>
      </c>
      <c r="H1535" s="124">
        <v>77269</v>
      </c>
      <c r="I1535">
        <v>0</v>
      </c>
      <c r="J1535">
        <v>3.5</v>
      </c>
      <c r="K1535">
        <v>0</v>
      </c>
      <c r="L1535" s="126">
        <v>0</v>
      </c>
      <c r="M1535"/>
      <c r="N1535" t="s">
        <v>4</v>
      </c>
      <c r="O1535">
        <v>0</v>
      </c>
      <c r="P1535" t="s">
        <v>5</v>
      </c>
      <c r="Q1535">
        <v>0</v>
      </c>
      <c r="R1535" t="s">
        <v>6</v>
      </c>
    </row>
    <row r="1536" spans="1:18" ht="14.5" x14ac:dyDescent="0.35">
      <c r="A1536">
        <v>17037002100</v>
      </c>
      <c r="B1536" t="s">
        <v>1525</v>
      </c>
      <c r="C1536" t="s">
        <v>3</v>
      </c>
      <c r="D1536">
        <v>12.3</v>
      </c>
      <c r="E1536">
        <v>2</v>
      </c>
      <c r="F1536">
        <v>3.2</v>
      </c>
      <c r="G1536">
        <v>0</v>
      </c>
      <c r="H1536" s="124">
        <v>58052</v>
      </c>
      <c r="I1536">
        <v>0</v>
      </c>
      <c r="J1536">
        <v>5.4</v>
      </c>
      <c r="K1536">
        <v>0</v>
      </c>
      <c r="L1536" s="126">
        <v>1</v>
      </c>
      <c r="M1536">
        <v>1</v>
      </c>
      <c r="N1536" t="s">
        <v>4</v>
      </c>
      <c r="O1536">
        <v>0</v>
      </c>
      <c r="P1536" t="s">
        <v>5</v>
      </c>
      <c r="Q1536">
        <v>0</v>
      </c>
      <c r="R1536" t="s">
        <v>8</v>
      </c>
    </row>
    <row r="1537" spans="1:18" ht="14.5" x14ac:dyDescent="0.35">
      <c r="A1537">
        <v>17037002200</v>
      </c>
      <c r="B1537" t="s">
        <v>1526</v>
      </c>
      <c r="C1537" t="s">
        <v>29</v>
      </c>
      <c r="D1537">
        <v>51.9</v>
      </c>
      <c r="E1537">
        <v>2</v>
      </c>
      <c r="F1537">
        <v>19.8</v>
      </c>
      <c r="G1537">
        <v>1</v>
      </c>
      <c r="H1537" s="124">
        <v>21625</v>
      </c>
      <c r="I1537">
        <v>1</v>
      </c>
      <c r="J1537">
        <v>16.600000000000001</v>
      </c>
      <c r="K1537">
        <v>1</v>
      </c>
      <c r="L1537" s="126">
        <v>0</v>
      </c>
      <c r="M1537"/>
      <c r="N1537" t="s">
        <v>11</v>
      </c>
      <c r="O1537">
        <v>2</v>
      </c>
      <c r="P1537" t="s">
        <v>5</v>
      </c>
      <c r="Q1537">
        <v>0</v>
      </c>
      <c r="R1537" t="s">
        <v>8</v>
      </c>
    </row>
    <row r="1538" spans="1:18" ht="14.5" x14ac:dyDescent="0.35">
      <c r="A1538">
        <v>17039971400</v>
      </c>
      <c r="B1538" t="s">
        <v>1527</v>
      </c>
      <c r="C1538" t="s">
        <v>3</v>
      </c>
      <c r="D1538">
        <v>9.4</v>
      </c>
      <c r="E1538">
        <v>1</v>
      </c>
      <c r="F1538">
        <v>5.0999999999999996</v>
      </c>
      <c r="G1538">
        <v>0</v>
      </c>
      <c r="H1538" s="124">
        <v>57143</v>
      </c>
      <c r="I1538">
        <v>0</v>
      </c>
      <c r="J1538">
        <v>10.3</v>
      </c>
      <c r="K1538">
        <v>0</v>
      </c>
      <c r="L1538" s="126">
        <v>0</v>
      </c>
      <c r="M1538"/>
      <c r="N1538" t="s">
        <v>4</v>
      </c>
      <c r="O1538">
        <v>0</v>
      </c>
      <c r="P1538" t="s">
        <v>5</v>
      </c>
      <c r="Q1538">
        <v>0</v>
      </c>
      <c r="R1538" t="s">
        <v>19</v>
      </c>
    </row>
    <row r="1539" spans="1:18" ht="14.5" x14ac:dyDescent="0.35">
      <c r="A1539">
        <v>17039971500</v>
      </c>
      <c r="B1539" t="s">
        <v>1528</v>
      </c>
      <c r="C1539" t="s">
        <v>3</v>
      </c>
      <c r="D1539">
        <v>5.2</v>
      </c>
      <c r="E1539">
        <v>0</v>
      </c>
      <c r="F1539">
        <v>2.2999999999999998</v>
      </c>
      <c r="G1539">
        <v>0</v>
      </c>
      <c r="H1539" s="124">
        <v>75673</v>
      </c>
      <c r="I1539">
        <v>0</v>
      </c>
      <c r="J1539">
        <v>10.3</v>
      </c>
      <c r="K1539">
        <v>0</v>
      </c>
      <c r="L1539" s="126">
        <v>0</v>
      </c>
      <c r="M1539"/>
      <c r="N1539" t="s">
        <v>4</v>
      </c>
      <c r="O1539">
        <v>0</v>
      </c>
      <c r="P1539" t="s">
        <v>5</v>
      </c>
      <c r="Q1539">
        <v>0</v>
      </c>
      <c r="R1539" t="s">
        <v>6</v>
      </c>
    </row>
    <row r="1540" spans="1:18" ht="14.5" x14ac:dyDescent="0.35">
      <c r="A1540">
        <v>17039971600</v>
      </c>
      <c r="B1540" t="s">
        <v>1529</v>
      </c>
      <c r="C1540" t="s">
        <v>3</v>
      </c>
      <c r="D1540">
        <v>1.8</v>
      </c>
      <c r="E1540">
        <v>0</v>
      </c>
      <c r="F1540">
        <v>5.6</v>
      </c>
      <c r="G1540">
        <v>0</v>
      </c>
      <c r="H1540" s="124">
        <v>77654</v>
      </c>
      <c r="I1540">
        <v>0</v>
      </c>
      <c r="J1540">
        <v>8.9</v>
      </c>
      <c r="K1540">
        <v>0</v>
      </c>
      <c r="L1540" s="126">
        <v>0</v>
      </c>
      <c r="M1540"/>
      <c r="N1540" t="s">
        <v>4</v>
      </c>
      <c r="O1540">
        <v>0</v>
      </c>
      <c r="P1540" t="s">
        <v>5</v>
      </c>
      <c r="Q1540">
        <v>0</v>
      </c>
      <c r="R1540" t="s">
        <v>6</v>
      </c>
    </row>
    <row r="1541" spans="1:18" ht="14.5" x14ac:dyDescent="0.35">
      <c r="A1541">
        <v>17039971700</v>
      </c>
      <c r="B1541" t="s">
        <v>1530</v>
      </c>
      <c r="C1541" t="s">
        <v>3</v>
      </c>
      <c r="D1541">
        <v>6.8</v>
      </c>
      <c r="E1541">
        <v>0</v>
      </c>
      <c r="F1541">
        <v>6</v>
      </c>
      <c r="G1541">
        <v>0</v>
      </c>
      <c r="H1541" s="124">
        <v>52976</v>
      </c>
      <c r="I1541">
        <v>0</v>
      </c>
      <c r="J1541">
        <v>4.3</v>
      </c>
      <c r="K1541">
        <v>0</v>
      </c>
      <c r="L1541" s="126">
        <v>0</v>
      </c>
      <c r="M1541"/>
      <c r="N1541" t="s">
        <v>4</v>
      </c>
      <c r="O1541">
        <v>0</v>
      </c>
      <c r="P1541" t="s">
        <v>5</v>
      </c>
      <c r="Q1541">
        <v>0</v>
      </c>
      <c r="R1541" t="s">
        <v>6</v>
      </c>
    </row>
    <row r="1542" spans="1:18" ht="14.5" x14ac:dyDescent="0.35">
      <c r="A1542">
        <v>17039971800</v>
      </c>
      <c r="B1542" t="s">
        <v>1531</v>
      </c>
      <c r="C1542" t="s">
        <v>3</v>
      </c>
      <c r="D1542">
        <v>13.2</v>
      </c>
      <c r="E1542">
        <v>2</v>
      </c>
      <c r="F1542">
        <v>7</v>
      </c>
      <c r="G1542">
        <v>1</v>
      </c>
      <c r="H1542" s="124">
        <v>48276</v>
      </c>
      <c r="I1542">
        <v>1</v>
      </c>
      <c r="J1542">
        <v>14.7</v>
      </c>
      <c r="K1542">
        <v>0</v>
      </c>
      <c r="L1542" s="126">
        <v>0.5</v>
      </c>
      <c r="M1542">
        <v>1</v>
      </c>
      <c r="N1542" t="s">
        <v>4</v>
      </c>
      <c r="O1542">
        <v>0</v>
      </c>
      <c r="P1542" t="s">
        <v>5</v>
      </c>
      <c r="Q1542">
        <v>0</v>
      </c>
      <c r="R1542" t="s">
        <v>8</v>
      </c>
    </row>
    <row r="1543" spans="1:18" ht="14.5" x14ac:dyDescent="0.35">
      <c r="A1543">
        <v>17041952000</v>
      </c>
      <c r="B1543" t="s">
        <v>1532</v>
      </c>
      <c r="C1543" t="s">
        <v>3</v>
      </c>
      <c r="D1543">
        <v>3</v>
      </c>
      <c r="E1543">
        <v>0</v>
      </c>
      <c r="F1543">
        <v>2.4</v>
      </c>
      <c r="G1543">
        <v>0</v>
      </c>
      <c r="H1543" s="124">
        <v>65802</v>
      </c>
      <c r="I1543">
        <v>0</v>
      </c>
      <c r="J1543">
        <v>17.5</v>
      </c>
      <c r="K1543">
        <v>1</v>
      </c>
      <c r="L1543" s="126">
        <v>0</v>
      </c>
      <c r="M1543"/>
      <c r="N1543" t="s">
        <v>4</v>
      </c>
      <c r="O1543">
        <v>0</v>
      </c>
      <c r="P1543" t="s">
        <v>5</v>
      </c>
      <c r="Q1543">
        <v>0</v>
      </c>
      <c r="R1543" t="s">
        <v>19</v>
      </c>
    </row>
    <row r="1544" spans="1:18" ht="14.5" x14ac:dyDescent="0.35">
      <c r="A1544">
        <v>17041952100</v>
      </c>
      <c r="B1544" t="s">
        <v>1533</v>
      </c>
      <c r="C1544" t="s">
        <v>3</v>
      </c>
      <c r="D1544">
        <v>6.6</v>
      </c>
      <c r="E1544">
        <v>0</v>
      </c>
      <c r="F1544">
        <v>5.9</v>
      </c>
      <c r="G1544">
        <v>0</v>
      </c>
      <c r="H1544" s="124">
        <v>62353</v>
      </c>
      <c r="I1544">
        <v>0</v>
      </c>
      <c r="J1544">
        <v>11.8</v>
      </c>
      <c r="K1544">
        <v>0</v>
      </c>
      <c r="L1544" s="126">
        <v>0.5</v>
      </c>
      <c r="M1544">
        <v>1</v>
      </c>
      <c r="N1544" t="s">
        <v>4</v>
      </c>
      <c r="O1544">
        <v>0</v>
      </c>
      <c r="P1544" t="s">
        <v>5</v>
      </c>
      <c r="Q1544">
        <v>0</v>
      </c>
      <c r="R1544" t="s">
        <v>19</v>
      </c>
    </row>
    <row r="1545" spans="1:18" ht="14.5" x14ac:dyDescent="0.35">
      <c r="A1545">
        <v>17041952200</v>
      </c>
      <c r="B1545" t="s">
        <v>1534</v>
      </c>
      <c r="C1545" t="s">
        <v>3</v>
      </c>
      <c r="D1545">
        <v>11.4</v>
      </c>
      <c r="E1545">
        <v>1</v>
      </c>
      <c r="F1545">
        <v>2.2999999999999998</v>
      </c>
      <c r="G1545">
        <v>0</v>
      </c>
      <c r="H1545" s="124">
        <v>59128</v>
      </c>
      <c r="I1545">
        <v>0</v>
      </c>
      <c r="J1545">
        <v>7.8</v>
      </c>
      <c r="K1545">
        <v>0</v>
      </c>
      <c r="L1545" s="126">
        <v>0.50331125827814605</v>
      </c>
      <c r="M1545">
        <v>1</v>
      </c>
      <c r="N1545" t="s">
        <v>4</v>
      </c>
      <c r="O1545">
        <v>0</v>
      </c>
      <c r="P1545" t="s">
        <v>5</v>
      </c>
      <c r="Q1545">
        <v>0</v>
      </c>
      <c r="R1545" t="s">
        <v>8</v>
      </c>
    </row>
    <row r="1546" spans="1:18" ht="14.5" x14ac:dyDescent="0.35">
      <c r="A1546">
        <v>17041952300</v>
      </c>
      <c r="B1546" t="s">
        <v>1535</v>
      </c>
      <c r="C1546" t="s">
        <v>3</v>
      </c>
      <c r="D1546">
        <v>14.2</v>
      </c>
      <c r="E1546">
        <v>2</v>
      </c>
      <c r="F1546">
        <v>1.8</v>
      </c>
      <c r="G1546">
        <v>0</v>
      </c>
      <c r="H1546" s="124">
        <v>61712</v>
      </c>
      <c r="I1546">
        <v>0</v>
      </c>
      <c r="J1546">
        <v>9.8000000000000007</v>
      </c>
      <c r="K1546">
        <v>0</v>
      </c>
      <c r="L1546" s="126">
        <v>1</v>
      </c>
      <c r="M1546">
        <v>1</v>
      </c>
      <c r="N1546" t="s">
        <v>4</v>
      </c>
      <c r="O1546">
        <v>0</v>
      </c>
      <c r="P1546" t="s">
        <v>5</v>
      </c>
      <c r="Q1546">
        <v>0</v>
      </c>
      <c r="R1546" t="s">
        <v>8</v>
      </c>
    </row>
    <row r="1547" spans="1:18" ht="14.5" x14ac:dyDescent="0.35">
      <c r="A1547">
        <v>17041952400</v>
      </c>
      <c r="B1547" t="s">
        <v>1536</v>
      </c>
      <c r="C1547" t="s">
        <v>3</v>
      </c>
      <c r="D1547">
        <v>8.1</v>
      </c>
      <c r="E1547">
        <v>1</v>
      </c>
      <c r="F1547">
        <v>3.8</v>
      </c>
      <c r="G1547">
        <v>0</v>
      </c>
      <c r="H1547" s="124">
        <v>68150</v>
      </c>
      <c r="I1547">
        <v>0</v>
      </c>
      <c r="J1547">
        <v>6.9</v>
      </c>
      <c r="K1547">
        <v>0</v>
      </c>
      <c r="L1547" s="126">
        <v>0</v>
      </c>
      <c r="M1547">
        <v>0</v>
      </c>
      <c r="N1547" t="s">
        <v>4</v>
      </c>
      <c r="O1547">
        <v>0</v>
      </c>
      <c r="P1547" t="s">
        <v>5</v>
      </c>
      <c r="Q1547">
        <v>0</v>
      </c>
      <c r="R1547" t="s">
        <v>19</v>
      </c>
    </row>
    <row r="1548" spans="1:18" ht="14.5" x14ac:dyDescent="0.35">
      <c r="A1548">
        <v>17043840000</v>
      </c>
      <c r="B1548" t="s">
        <v>1537</v>
      </c>
      <c r="C1548" t="s">
        <v>162</v>
      </c>
      <c r="D1548">
        <v>11.7</v>
      </c>
      <c r="E1548">
        <v>1</v>
      </c>
      <c r="F1548">
        <v>8.8000000000000007</v>
      </c>
      <c r="G1548">
        <v>0</v>
      </c>
      <c r="H1548" s="124">
        <v>67212</v>
      </c>
      <c r="I1548">
        <v>0</v>
      </c>
      <c r="J1548">
        <v>0.6</v>
      </c>
      <c r="K1548">
        <v>0</v>
      </c>
      <c r="L1548" s="126">
        <v>0</v>
      </c>
      <c r="M1548"/>
      <c r="N1548" t="s">
        <v>4</v>
      </c>
      <c r="O1548">
        <v>0</v>
      </c>
      <c r="P1548" t="s">
        <v>5</v>
      </c>
      <c r="Q1548">
        <v>0</v>
      </c>
      <c r="R1548" t="s">
        <v>19</v>
      </c>
    </row>
    <row r="1549" spans="1:18" ht="14.5" x14ac:dyDescent="0.35">
      <c r="A1549">
        <v>17043840101</v>
      </c>
      <c r="B1549" t="s">
        <v>1538</v>
      </c>
      <c r="C1549" t="s">
        <v>845</v>
      </c>
      <c r="D1549">
        <v>6.1</v>
      </c>
      <c r="E1549">
        <v>1</v>
      </c>
      <c r="F1549">
        <v>2.4</v>
      </c>
      <c r="G1549">
        <v>0</v>
      </c>
      <c r="H1549" s="124">
        <v>84511</v>
      </c>
      <c r="I1549">
        <v>0</v>
      </c>
      <c r="J1549">
        <v>2.7</v>
      </c>
      <c r="K1549">
        <v>0</v>
      </c>
      <c r="L1549" s="126">
        <v>0</v>
      </c>
      <c r="M1549"/>
      <c r="N1549" t="s">
        <v>4</v>
      </c>
      <c r="O1549">
        <v>0</v>
      </c>
      <c r="P1549" t="s">
        <v>5</v>
      </c>
      <c r="Q1549">
        <v>0</v>
      </c>
      <c r="R1549" t="s">
        <v>19</v>
      </c>
    </row>
    <row r="1550" spans="1:18" ht="14.5" x14ac:dyDescent="0.35">
      <c r="A1550">
        <v>17043840102</v>
      </c>
      <c r="B1550" t="s">
        <v>1539</v>
      </c>
      <c r="C1550" t="s">
        <v>845</v>
      </c>
      <c r="D1550">
        <v>3.5</v>
      </c>
      <c r="E1550">
        <v>0</v>
      </c>
      <c r="F1550">
        <v>3.8</v>
      </c>
      <c r="G1550">
        <v>0</v>
      </c>
      <c r="H1550" s="124">
        <v>78743</v>
      </c>
      <c r="I1550">
        <v>0</v>
      </c>
      <c r="J1550">
        <v>2.2999999999999998</v>
      </c>
      <c r="K1550">
        <v>0</v>
      </c>
      <c r="L1550" s="126">
        <v>0</v>
      </c>
      <c r="M1550"/>
      <c r="N1550" t="s">
        <v>4</v>
      </c>
      <c r="O1550">
        <v>0</v>
      </c>
      <c r="P1550" t="s">
        <v>5</v>
      </c>
      <c r="Q1550">
        <v>0</v>
      </c>
      <c r="R1550" t="s">
        <v>6</v>
      </c>
    </row>
    <row r="1551" spans="1:18" ht="14.5" x14ac:dyDescent="0.35">
      <c r="A1551">
        <v>17043840103</v>
      </c>
      <c r="B1551" t="s">
        <v>1540</v>
      </c>
      <c r="C1551" t="s">
        <v>845</v>
      </c>
      <c r="D1551">
        <v>3.1</v>
      </c>
      <c r="E1551">
        <v>0</v>
      </c>
      <c r="F1551">
        <v>6.6</v>
      </c>
      <c r="G1551">
        <v>0</v>
      </c>
      <c r="H1551" s="124">
        <v>81322</v>
      </c>
      <c r="I1551">
        <v>0</v>
      </c>
      <c r="J1551">
        <v>4.5999999999999996</v>
      </c>
      <c r="K1551">
        <v>0</v>
      </c>
      <c r="L1551" s="126">
        <v>0</v>
      </c>
      <c r="M1551"/>
      <c r="N1551" t="s">
        <v>4</v>
      </c>
      <c r="O1551">
        <v>0</v>
      </c>
      <c r="P1551" t="s">
        <v>5</v>
      </c>
      <c r="Q1551">
        <v>0</v>
      </c>
      <c r="R1551" t="s">
        <v>6</v>
      </c>
    </row>
    <row r="1552" spans="1:18" ht="14.5" x14ac:dyDescent="0.35">
      <c r="A1552">
        <v>17043840104</v>
      </c>
      <c r="B1552" t="s">
        <v>1541</v>
      </c>
      <c r="C1552" t="s">
        <v>845</v>
      </c>
      <c r="D1552">
        <v>14.6</v>
      </c>
      <c r="E1552">
        <v>2</v>
      </c>
      <c r="F1552">
        <v>3.8</v>
      </c>
      <c r="G1552">
        <v>0</v>
      </c>
      <c r="H1552" s="124">
        <v>67391</v>
      </c>
      <c r="I1552">
        <v>0</v>
      </c>
      <c r="J1552">
        <v>4</v>
      </c>
      <c r="K1552">
        <v>0</v>
      </c>
      <c r="L1552" s="126">
        <v>1</v>
      </c>
      <c r="M1552">
        <v>1</v>
      </c>
      <c r="N1552" t="s">
        <v>11</v>
      </c>
      <c r="O1552">
        <v>2</v>
      </c>
      <c r="P1552" t="s">
        <v>5</v>
      </c>
      <c r="Q1552">
        <v>0</v>
      </c>
      <c r="R1552" t="s">
        <v>8</v>
      </c>
    </row>
    <row r="1553" spans="1:18" ht="14.5" x14ac:dyDescent="0.35">
      <c r="A1553">
        <v>17043840201</v>
      </c>
      <c r="B1553" t="s">
        <v>1542</v>
      </c>
      <c r="C1553" t="s">
        <v>845</v>
      </c>
      <c r="D1553">
        <v>0</v>
      </c>
      <c r="E1553">
        <v>0</v>
      </c>
      <c r="F1553">
        <v>2.2000000000000002</v>
      </c>
      <c r="G1553">
        <v>0</v>
      </c>
      <c r="H1553" s="124">
        <v>123096</v>
      </c>
      <c r="I1553">
        <v>0</v>
      </c>
      <c r="J1553">
        <v>5.2</v>
      </c>
      <c r="K1553">
        <v>0</v>
      </c>
      <c r="L1553" s="126">
        <v>0</v>
      </c>
      <c r="M1553"/>
      <c r="N1553" t="s">
        <v>4</v>
      </c>
      <c r="O1553">
        <v>0</v>
      </c>
      <c r="P1553" t="s">
        <v>5</v>
      </c>
      <c r="Q1553">
        <v>0</v>
      </c>
      <c r="R1553" t="s">
        <v>6</v>
      </c>
    </row>
    <row r="1554" spans="1:18" ht="14.5" x14ac:dyDescent="0.35">
      <c r="A1554">
        <v>17043840202</v>
      </c>
      <c r="B1554" t="s">
        <v>1543</v>
      </c>
      <c r="C1554" t="s">
        <v>845</v>
      </c>
      <c r="D1554">
        <v>2.2000000000000002</v>
      </c>
      <c r="E1554">
        <v>0</v>
      </c>
      <c r="F1554">
        <v>3.3</v>
      </c>
      <c r="G1554">
        <v>0</v>
      </c>
      <c r="H1554" s="124">
        <v>111014</v>
      </c>
      <c r="I1554">
        <v>0</v>
      </c>
      <c r="J1554">
        <v>2.1</v>
      </c>
      <c r="K1554">
        <v>0</v>
      </c>
      <c r="L1554" s="126">
        <v>0</v>
      </c>
      <c r="M1554"/>
      <c r="N1554" t="s">
        <v>4</v>
      </c>
      <c r="O1554">
        <v>0</v>
      </c>
      <c r="P1554" t="s">
        <v>5</v>
      </c>
      <c r="Q1554">
        <v>0</v>
      </c>
      <c r="R1554" t="s">
        <v>6</v>
      </c>
    </row>
    <row r="1555" spans="1:18" ht="14.5" x14ac:dyDescent="0.35">
      <c r="A1555">
        <v>17043840303</v>
      </c>
      <c r="B1555" t="s">
        <v>1544</v>
      </c>
      <c r="C1555" t="s">
        <v>845</v>
      </c>
      <c r="D1555">
        <v>8.1999999999999993</v>
      </c>
      <c r="E1555">
        <v>1</v>
      </c>
      <c r="F1555">
        <v>1.3</v>
      </c>
      <c r="G1555">
        <v>0</v>
      </c>
      <c r="H1555" s="124">
        <v>60037</v>
      </c>
      <c r="I1555">
        <v>1</v>
      </c>
      <c r="J1555">
        <v>3.4</v>
      </c>
      <c r="K1555">
        <v>0</v>
      </c>
      <c r="L1555" s="126">
        <v>0</v>
      </c>
      <c r="M1555"/>
      <c r="N1555" t="s">
        <v>4</v>
      </c>
      <c r="O1555">
        <v>0</v>
      </c>
      <c r="P1555" t="s">
        <v>5</v>
      </c>
      <c r="Q1555">
        <v>0</v>
      </c>
      <c r="R1555" t="s">
        <v>8</v>
      </c>
    </row>
    <row r="1556" spans="1:18" ht="14.5" x14ac:dyDescent="0.35">
      <c r="A1556">
        <v>17043840304</v>
      </c>
      <c r="B1556" t="s">
        <v>1545</v>
      </c>
      <c r="C1556" t="s">
        <v>845</v>
      </c>
      <c r="D1556">
        <v>2.4</v>
      </c>
      <c r="E1556">
        <v>0</v>
      </c>
      <c r="F1556">
        <v>5.0999999999999996</v>
      </c>
      <c r="G1556">
        <v>0</v>
      </c>
      <c r="H1556" s="124">
        <v>85125</v>
      </c>
      <c r="I1556">
        <v>0</v>
      </c>
      <c r="J1556">
        <v>0.8</v>
      </c>
      <c r="K1556">
        <v>0</v>
      </c>
      <c r="L1556" s="126">
        <v>0</v>
      </c>
      <c r="M1556"/>
      <c r="N1556" t="s">
        <v>4</v>
      </c>
      <c r="O1556">
        <v>0</v>
      </c>
      <c r="P1556" t="s">
        <v>5</v>
      </c>
      <c r="Q1556">
        <v>0</v>
      </c>
      <c r="R1556" t="s">
        <v>6</v>
      </c>
    </row>
    <row r="1557" spans="1:18" ht="14.5" x14ac:dyDescent="0.35">
      <c r="A1557">
        <v>17043840600</v>
      </c>
      <c r="B1557" t="s">
        <v>1546</v>
      </c>
      <c r="C1557" t="s">
        <v>845</v>
      </c>
      <c r="D1557">
        <v>3.7</v>
      </c>
      <c r="E1557">
        <v>0</v>
      </c>
      <c r="F1557">
        <v>2.1</v>
      </c>
      <c r="G1557">
        <v>0</v>
      </c>
      <c r="H1557" s="124">
        <v>113125</v>
      </c>
      <c r="I1557">
        <v>0</v>
      </c>
      <c r="J1557">
        <v>4.5999999999999996</v>
      </c>
      <c r="K1557">
        <v>0</v>
      </c>
      <c r="L1557" s="126">
        <v>0</v>
      </c>
      <c r="M1557">
        <v>0</v>
      </c>
      <c r="N1557" t="s">
        <v>4</v>
      </c>
      <c r="O1557">
        <v>0</v>
      </c>
      <c r="P1557" t="s">
        <v>5</v>
      </c>
      <c r="Q1557">
        <v>0</v>
      </c>
      <c r="R1557" t="s">
        <v>6</v>
      </c>
    </row>
    <row r="1558" spans="1:18" ht="14.5" x14ac:dyDescent="0.35">
      <c r="A1558">
        <v>17043840703</v>
      </c>
      <c r="B1558" t="s">
        <v>1547</v>
      </c>
      <c r="C1558" t="s">
        <v>845</v>
      </c>
      <c r="D1558">
        <v>1.7</v>
      </c>
      <c r="E1558">
        <v>0</v>
      </c>
      <c r="F1558">
        <v>6.5</v>
      </c>
      <c r="G1558">
        <v>0</v>
      </c>
      <c r="H1558" s="124">
        <v>67876</v>
      </c>
      <c r="I1558">
        <v>0</v>
      </c>
      <c r="J1558">
        <v>3.7</v>
      </c>
      <c r="K1558">
        <v>0</v>
      </c>
      <c r="L1558" s="126">
        <v>0</v>
      </c>
      <c r="M1558"/>
      <c r="N1558" t="s">
        <v>4</v>
      </c>
      <c r="O1558">
        <v>0</v>
      </c>
      <c r="P1558" t="s">
        <v>5</v>
      </c>
      <c r="Q1558">
        <v>0</v>
      </c>
      <c r="R1558" t="s">
        <v>6</v>
      </c>
    </row>
    <row r="1559" spans="1:18" ht="14.5" x14ac:dyDescent="0.35">
      <c r="A1559">
        <v>17043840704</v>
      </c>
      <c r="B1559" t="s">
        <v>1548</v>
      </c>
      <c r="C1559" t="s">
        <v>845</v>
      </c>
      <c r="D1559">
        <v>12.2</v>
      </c>
      <c r="E1559">
        <v>2</v>
      </c>
      <c r="F1559">
        <v>0.6</v>
      </c>
      <c r="G1559">
        <v>0</v>
      </c>
      <c r="H1559" s="124">
        <v>61080</v>
      </c>
      <c r="I1559">
        <v>1</v>
      </c>
      <c r="J1559">
        <v>3.4</v>
      </c>
      <c r="K1559">
        <v>0</v>
      </c>
      <c r="L1559" s="126">
        <v>0</v>
      </c>
      <c r="M1559"/>
      <c r="N1559" t="s">
        <v>4</v>
      </c>
      <c r="O1559">
        <v>0</v>
      </c>
      <c r="P1559" t="s">
        <v>5</v>
      </c>
      <c r="Q1559">
        <v>0</v>
      </c>
      <c r="R1559" t="s">
        <v>8</v>
      </c>
    </row>
    <row r="1560" spans="1:18" ht="14.5" x14ac:dyDescent="0.35">
      <c r="A1560">
        <v>17043840705</v>
      </c>
      <c r="B1560" t="s">
        <v>1549</v>
      </c>
      <c r="C1560" t="s">
        <v>845</v>
      </c>
      <c r="D1560">
        <v>4.2</v>
      </c>
      <c r="E1560">
        <v>1</v>
      </c>
      <c r="F1560">
        <v>4.5999999999999996</v>
      </c>
      <c r="G1560">
        <v>0</v>
      </c>
      <c r="H1560" s="124">
        <v>110451</v>
      </c>
      <c r="I1560">
        <v>0</v>
      </c>
      <c r="J1560">
        <v>4.5999999999999996</v>
      </c>
      <c r="K1560">
        <v>0</v>
      </c>
      <c r="L1560" s="126">
        <v>0</v>
      </c>
      <c r="M1560"/>
      <c r="N1560" t="s">
        <v>4</v>
      </c>
      <c r="O1560">
        <v>0</v>
      </c>
      <c r="P1560" t="s">
        <v>5</v>
      </c>
      <c r="Q1560">
        <v>0</v>
      </c>
      <c r="R1560" t="s">
        <v>19</v>
      </c>
    </row>
    <row r="1561" spans="1:18" ht="14.5" x14ac:dyDescent="0.35">
      <c r="A1561">
        <v>17043840706</v>
      </c>
      <c r="B1561" t="s">
        <v>1550</v>
      </c>
      <c r="C1561" t="s">
        <v>845</v>
      </c>
      <c r="D1561">
        <v>4.9000000000000004</v>
      </c>
      <c r="E1561">
        <v>1</v>
      </c>
      <c r="F1561">
        <v>3.9</v>
      </c>
      <c r="G1561">
        <v>0</v>
      </c>
      <c r="H1561" s="124">
        <v>83750</v>
      </c>
      <c r="I1561">
        <v>0</v>
      </c>
      <c r="J1561">
        <v>0.5</v>
      </c>
      <c r="K1561">
        <v>0</v>
      </c>
      <c r="L1561" s="126">
        <v>0</v>
      </c>
      <c r="M1561"/>
      <c r="N1561" t="s">
        <v>4</v>
      </c>
      <c r="O1561">
        <v>0</v>
      </c>
      <c r="P1561" t="s">
        <v>5</v>
      </c>
      <c r="Q1561">
        <v>0</v>
      </c>
      <c r="R1561" t="s">
        <v>19</v>
      </c>
    </row>
    <row r="1562" spans="1:18" ht="14.5" x14ac:dyDescent="0.35">
      <c r="A1562">
        <v>17043840801</v>
      </c>
      <c r="B1562" t="s">
        <v>1551</v>
      </c>
      <c r="C1562" t="s">
        <v>845</v>
      </c>
      <c r="D1562">
        <v>7.1</v>
      </c>
      <c r="E1562">
        <v>1</v>
      </c>
      <c r="F1562">
        <v>6.2</v>
      </c>
      <c r="G1562">
        <v>0</v>
      </c>
      <c r="H1562" s="124">
        <v>65600</v>
      </c>
      <c r="I1562">
        <v>1</v>
      </c>
      <c r="J1562">
        <v>0</v>
      </c>
      <c r="K1562">
        <v>0</v>
      </c>
      <c r="L1562" s="126">
        <v>0.66715328467153301</v>
      </c>
      <c r="M1562">
        <v>1</v>
      </c>
      <c r="N1562" t="s">
        <v>11</v>
      </c>
      <c r="O1562">
        <v>2</v>
      </c>
      <c r="P1562" t="s">
        <v>5</v>
      </c>
      <c r="Q1562">
        <v>0</v>
      </c>
      <c r="R1562" t="s">
        <v>8</v>
      </c>
    </row>
    <row r="1563" spans="1:18" ht="14.5" x14ac:dyDescent="0.35">
      <c r="A1563">
        <v>17043840802</v>
      </c>
      <c r="B1563" t="s">
        <v>1552</v>
      </c>
      <c r="C1563" t="s">
        <v>845</v>
      </c>
      <c r="D1563">
        <v>6.3</v>
      </c>
      <c r="E1563">
        <v>1</v>
      </c>
      <c r="F1563">
        <v>3.1</v>
      </c>
      <c r="G1563">
        <v>0</v>
      </c>
      <c r="H1563" s="124">
        <v>78285</v>
      </c>
      <c r="I1563">
        <v>0</v>
      </c>
      <c r="J1563">
        <v>5.4</v>
      </c>
      <c r="K1563">
        <v>0</v>
      </c>
      <c r="L1563" s="126">
        <v>0</v>
      </c>
      <c r="M1563"/>
      <c r="N1563" t="s">
        <v>4</v>
      </c>
      <c r="O1563">
        <v>0</v>
      </c>
      <c r="P1563" t="s">
        <v>5</v>
      </c>
      <c r="Q1563">
        <v>0</v>
      </c>
      <c r="R1563" t="s">
        <v>19</v>
      </c>
    </row>
    <row r="1564" spans="1:18" ht="14.5" x14ac:dyDescent="0.35">
      <c r="A1564">
        <v>17043840901</v>
      </c>
      <c r="B1564" t="s">
        <v>1553</v>
      </c>
      <c r="C1564" t="s">
        <v>845</v>
      </c>
      <c r="D1564">
        <v>0</v>
      </c>
      <c r="E1564">
        <v>0</v>
      </c>
      <c r="F1564">
        <v>2.7</v>
      </c>
      <c r="G1564">
        <v>0</v>
      </c>
      <c r="H1564" s="124">
        <v>96000</v>
      </c>
      <c r="I1564">
        <v>0</v>
      </c>
      <c r="J1564">
        <v>3.4</v>
      </c>
      <c r="K1564">
        <v>0</v>
      </c>
      <c r="L1564" s="126">
        <v>0</v>
      </c>
      <c r="M1564"/>
      <c r="N1564" t="s">
        <v>4</v>
      </c>
      <c r="O1564">
        <v>0</v>
      </c>
      <c r="P1564" t="s">
        <v>5</v>
      </c>
      <c r="Q1564">
        <v>0</v>
      </c>
      <c r="R1564" t="s">
        <v>6</v>
      </c>
    </row>
    <row r="1565" spans="1:18" ht="14.5" x14ac:dyDescent="0.35">
      <c r="A1565">
        <v>17043840904</v>
      </c>
      <c r="B1565" t="s">
        <v>1554</v>
      </c>
      <c r="C1565" t="s">
        <v>845</v>
      </c>
      <c r="D1565">
        <v>24.2</v>
      </c>
      <c r="E1565">
        <v>2</v>
      </c>
      <c r="F1565">
        <v>6.6</v>
      </c>
      <c r="G1565">
        <v>0</v>
      </c>
      <c r="H1565" s="124">
        <v>47408</v>
      </c>
      <c r="I1565">
        <v>1</v>
      </c>
      <c r="J1565">
        <v>6.8</v>
      </c>
      <c r="K1565">
        <v>0</v>
      </c>
      <c r="L1565" s="126">
        <v>0</v>
      </c>
      <c r="M1565"/>
      <c r="N1565" t="s">
        <v>4</v>
      </c>
      <c r="O1565">
        <v>0</v>
      </c>
      <c r="P1565" t="s">
        <v>5</v>
      </c>
      <c r="Q1565">
        <v>0</v>
      </c>
      <c r="R1565" t="s">
        <v>8</v>
      </c>
    </row>
    <row r="1566" spans="1:18" ht="14.5" x14ac:dyDescent="0.35">
      <c r="A1566">
        <v>17043840906</v>
      </c>
      <c r="B1566" t="s">
        <v>1555</v>
      </c>
      <c r="C1566" t="s">
        <v>845</v>
      </c>
      <c r="D1566">
        <v>11.8</v>
      </c>
      <c r="E1566">
        <v>2</v>
      </c>
      <c r="F1566">
        <v>6.9</v>
      </c>
      <c r="G1566">
        <v>0</v>
      </c>
      <c r="H1566" s="124">
        <v>67431</v>
      </c>
      <c r="I1566">
        <v>0</v>
      </c>
      <c r="J1566">
        <v>10</v>
      </c>
      <c r="K1566">
        <v>1</v>
      </c>
      <c r="L1566" s="126">
        <v>0.52770448548812698</v>
      </c>
      <c r="M1566">
        <v>1</v>
      </c>
      <c r="N1566" t="s">
        <v>4</v>
      </c>
      <c r="O1566">
        <v>0</v>
      </c>
      <c r="P1566" t="s">
        <v>5</v>
      </c>
      <c r="Q1566">
        <v>0</v>
      </c>
      <c r="R1566" t="s">
        <v>8</v>
      </c>
    </row>
    <row r="1567" spans="1:18" ht="14.5" x14ac:dyDescent="0.35">
      <c r="A1567">
        <v>17043840907</v>
      </c>
      <c r="B1567" t="s">
        <v>1556</v>
      </c>
      <c r="C1567" t="s">
        <v>845</v>
      </c>
      <c r="D1567">
        <v>6.5</v>
      </c>
      <c r="E1567">
        <v>1</v>
      </c>
      <c r="F1567">
        <v>9</v>
      </c>
      <c r="G1567">
        <v>1</v>
      </c>
      <c r="H1567" s="124">
        <v>64514</v>
      </c>
      <c r="I1567">
        <v>1</v>
      </c>
      <c r="J1567">
        <v>0.7</v>
      </c>
      <c r="K1567">
        <v>0</v>
      </c>
      <c r="L1567" s="126">
        <v>0.58847736625514402</v>
      </c>
      <c r="M1567">
        <v>1</v>
      </c>
      <c r="N1567" t="s">
        <v>4</v>
      </c>
      <c r="O1567">
        <v>0</v>
      </c>
      <c r="P1567" t="s">
        <v>5</v>
      </c>
      <c r="Q1567">
        <v>0</v>
      </c>
      <c r="R1567" t="s">
        <v>8</v>
      </c>
    </row>
    <row r="1568" spans="1:18" ht="14.5" x14ac:dyDescent="0.35">
      <c r="A1568">
        <v>17043840908</v>
      </c>
      <c r="B1568" t="s">
        <v>1557</v>
      </c>
      <c r="C1568" t="s">
        <v>845</v>
      </c>
      <c r="D1568">
        <v>0</v>
      </c>
      <c r="E1568">
        <v>0</v>
      </c>
      <c r="F1568">
        <v>3.2</v>
      </c>
      <c r="G1568">
        <v>0</v>
      </c>
      <c r="H1568" s="124">
        <v>101327</v>
      </c>
      <c r="I1568">
        <v>0</v>
      </c>
      <c r="J1568">
        <v>4.7</v>
      </c>
      <c r="K1568">
        <v>0</v>
      </c>
      <c r="L1568" s="126">
        <v>0</v>
      </c>
      <c r="M1568"/>
      <c r="N1568" t="s">
        <v>4</v>
      </c>
      <c r="O1568">
        <v>0</v>
      </c>
      <c r="P1568" t="s">
        <v>5</v>
      </c>
      <c r="Q1568">
        <v>0</v>
      </c>
      <c r="R1568" t="s">
        <v>6</v>
      </c>
    </row>
    <row r="1569" spans="1:18" ht="14.5" x14ac:dyDescent="0.35">
      <c r="A1569">
        <v>17043840910</v>
      </c>
      <c r="B1569" t="s">
        <v>1558</v>
      </c>
      <c r="C1569" t="s">
        <v>845</v>
      </c>
      <c r="D1569">
        <v>4.8</v>
      </c>
      <c r="E1569">
        <v>1</v>
      </c>
      <c r="F1569">
        <v>3.3</v>
      </c>
      <c r="G1569">
        <v>0</v>
      </c>
      <c r="H1569" s="124">
        <v>85781</v>
      </c>
      <c r="I1569">
        <v>0</v>
      </c>
      <c r="J1569">
        <v>4.4000000000000004</v>
      </c>
      <c r="K1569">
        <v>0</v>
      </c>
      <c r="L1569" s="126">
        <v>0</v>
      </c>
      <c r="M1569"/>
      <c r="N1569" t="s">
        <v>4</v>
      </c>
      <c r="O1569">
        <v>0</v>
      </c>
      <c r="P1569" t="s">
        <v>5</v>
      </c>
      <c r="Q1569">
        <v>0</v>
      </c>
      <c r="R1569" t="s">
        <v>19</v>
      </c>
    </row>
    <row r="1570" spans="1:18" ht="14.5" x14ac:dyDescent="0.35">
      <c r="A1570">
        <v>17043840911</v>
      </c>
      <c r="B1570" t="s">
        <v>1559</v>
      </c>
      <c r="C1570" t="s">
        <v>845</v>
      </c>
      <c r="D1570">
        <v>5.2</v>
      </c>
      <c r="E1570">
        <v>1</v>
      </c>
      <c r="F1570">
        <v>4.4000000000000004</v>
      </c>
      <c r="G1570">
        <v>0</v>
      </c>
      <c r="H1570" s="124">
        <v>92132</v>
      </c>
      <c r="I1570">
        <v>0</v>
      </c>
      <c r="J1570">
        <v>5.3</v>
      </c>
      <c r="K1570">
        <v>0</v>
      </c>
      <c r="L1570" s="126">
        <v>0</v>
      </c>
      <c r="M1570"/>
      <c r="N1570" t="s">
        <v>4</v>
      </c>
      <c r="O1570">
        <v>0</v>
      </c>
      <c r="P1570" t="s">
        <v>5</v>
      </c>
      <c r="Q1570">
        <v>0</v>
      </c>
      <c r="R1570" t="s">
        <v>19</v>
      </c>
    </row>
    <row r="1571" spans="1:18" ht="14.5" x14ac:dyDescent="0.35">
      <c r="A1571">
        <v>17043841002</v>
      </c>
      <c r="B1571" t="s">
        <v>1560</v>
      </c>
      <c r="C1571" t="s">
        <v>845</v>
      </c>
      <c r="D1571">
        <v>2.4</v>
      </c>
      <c r="E1571">
        <v>0</v>
      </c>
      <c r="F1571">
        <v>8.6999999999999993</v>
      </c>
      <c r="G1571">
        <v>1</v>
      </c>
      <c r="H1571" s="124">
        <v>109896</v>
      </c>
      <c r="I1571">
        <v>0</v>
      </c>
      <c r="J1571">
        <v>3</v>
      </c>
      <c r="K1571">
        <v>0</v>
      </c>
      <c r="L1571" s="126">
        <v>0</v>
      </c>
      <c r="M1571"/>
      <c r="N1571" t="s">
        <v>4</v>
      </c>
      <c r="O1571">
        <v>0</v>
      </c>
      <c r="P1571" t="s">
        <v>5</v>
      </c>
      <c r="Q1571">
        <v>0</v>
      </c>
      <c r="R1571" t="s">
        <v>19</v>
      </c>
    </row>
    <row r="1572" spans="1:18" ht="14.5" x14ac:dyDescent="0.35">
      <c r="A1572">
        <v>17043841003</v>
      </c>
      <c r="B1572" t="s">
        <v>1561</v>
      </c>
      <c r="C1572" t="s">
        <v>845</v>
      </c>
      <c r="D1572">
        <v>0</v>
      </c>
      <c r="E1572">
        <v>0</v>
      </c>
      <c r="F1572">
        <v>4.2</v>
      </c>
      <c r="G1572">
        <v>0</v>
      </c>
      <c r="H1572" s="124">
        <v>74693</v>
      </c>
      <c r="I1572">
        <v>0</v>
      </c>
      <c r="J1572">
        <v>3.2</v>
      </c>
      <c r="K1572">
        <v>0</v>
      </c>
      <c r="L1572" s="126">
        <v>1</v>
      </c>
      <c r="M1572">
        <v>1</v>
      </c>
      <c r="N1572" t="s">
        <v>4</v>
      </c>
      <c r="O1572">
        <v>0</v>
      </c>
      <c r="P1572" t="s">
        <v>5</v>
      </c>
      <c r="Q1572">
        <v>0</v>
      </c>
      <c r="R1572" t="s">
        <v>19</v>
      </c>
    </row>
    <row r="1573" spans="1:18" ht="14.5" x14ac:dyDescent="0.35">
      <c r="A1573">
        <v>17043841004</v>
      </c>
      <c r="B1573" t="s">
        <v>1562</v>
      </c>
      <c r="C1573" t="s">
        <v>845</v>
      </c>
      <c r="D1573">
        <v>0.5</v>
      </c>
      <c r="E1573">
        <v>0</v>
      </c>
      <c r="F1573">
        <v>11.8</v>
      </c>
      <c r="G1573">
        <v>1</v>
      </c>
      <c r="H1573" s="124">
        <v>96190</v>
      </c>
      <c r="I1573">
        <v>0</v>
      </c>
      <c r="J1573">
        <v>0</v>
      </c>
      <c r="K1573">
        <v>0</v>
      </c>
      <c r="L1573" s="126">
        <v>0.50549450549450503</v>
      </c>
      <c r="M1573">
        <v>1</v>
      </c>
      <c r="N1573" t="s">
        <v>4</v>
      </c>
      <c r="O1573">
        <v>0</v>
      </c>
      <c r="P1573" t="s">
        <v>5</v>
      </c>
      <c r="Q1573">
        <v>0</v>
      </c>
      <c r="R1573" t="s">
        <v>8</v>
      </c>
    </row>
    <row r="1574" spans="1:18" ht="14.5" x14ac:dyDescent="0.35">
      <c r="A1574">
        <v>17043841102</v>
      </c>
      <c r="B1574" t="s">
        <v>1563</v>
      </c>
      <c r="C1574" t="s">
        <v>845</v>
      </c>
      <c r="D1574">
        <v>12.9</v>
      </c>
      <c r="E1574">
        <v>2</v>
      </c>
      <c r="F1574">
        <v>3.3</v>
      </c>
      <c r="G1574">
        <v>0</v>
      </c>
      <c r="H1574" s="124">
        <v>80417</v>
      </c>
      <c r="I1574">
        <v>0</v>
      </c>
      <c r="J1574">
        <v>2.2999999999999998</v>
      </c>
      <c r="K1574">
        <v>0</v>
      </c>
      <c r="L1574" s="126">
        <v>0</v>
      </c>
      <c r="M1574"/>
      <c r="N1574" t="s">
        <v>4</v>
      </c>
      <c r="O1574">
        <v>0</v>
      </c>
      <c r="P1574" t="s">
        <v>5</v>
      </c>
      <c r="Q1574">
        <v>0</v>
      </c>
      <c r="R1574" t="s">
        <v>8</v>
      </c>
    </row>
    <row r="1575" spans="1:18" ht="14.5" x14ac:dyDescent="0.35">
      <c r="A1575">
        <v>17043841103</v>
      </c>
      <c r="B1575" t="s">
        <v>1564</v>
      </c>
      <c r="C1575" t="s">
        <v>845</v>
      </c>
      <c r="D1575">
        <v>4.8</v>
      </c>
      <c r="E1575">
        <v>1</v>
      </c>
      <c r="F1575">
        <v>12.2</v>
      </c>
      <c r="G1575">
        <v>1</v>
      </c>
      <c r="H1575" s="124">
        <v>104828</v>
      </c>
      <c r="I1575">
        <v>0</v>
      </c>
      <c r="J1575">
        <v>4.5</v>
      </c>
      <c r="K1575">
        <v>0</v>
      </c>
      <c r="L1575" s="126">
        <v>0</v>
      </c>
      <c r="M1575"/>
      <c r="N1575" t="s">
        <v>4</v>
      </c>
      <c r="O1575">
        <v>0</v>
      </c>
      <c r="P1575" t="s">
        <v>5</v>
      </c>
      <c r="Q1575">
        <v>0</v>
      </c>
      <c r="R1575" t="s">
        <v>8</v>
      </c>
    </row>
    <row r="1576" spans="1:18" ht="14.5" x14ac:dyDescent="0.35">
      <c r="A1576">
        <v>17043841104</v>
      </c>
      <c r="B1576" t="s">
        <v>1565</v>
      </c>
      <c r="C1576" t="s">
        <v>845</v>
      </c>
      <c r="D1576">
        <v>2.1</v>
      </c>
      <c r="E1576">
        <v>0</v>
      </c>
      <c r="F1576">
        <v>5.7</v>
      </c>
      <c r="G1576">
        <v>0</v>
      </c>
      <c r="H1576" s="124">
        <v>89742</v>
      </c>
      <c r="I1576">
        <v>0</v>
      </c>
      <c r="J1576">
        <v>5.7</v>
      </c>
      <c r="K1576">
        <v>0</v>
      </c>
      <c r="L1576" s="126">
        <v>0</v>
      </c>
      <c r="M1576"/>
      <c r="N1576" t="s">
        <v>4</v>
      </c>
      <c r="O1576">
        <v>0</v>
      </c>
      <c r="P1576" t="s">
        <v>5</v>
      </c>
      <c r="Q1576">
        <v>0</v>
      </c>
      <c r="R1576" t="s">
        <v>6</v>
      </c>
    </row>
    <row r="1577" spans="1:18" ht="14.5" x14ac:dyDescent="0.35">
      <c r="A1577">
        <v>17043841108</v>
      </c>
      <c r="B1577" t="s">
        <v>1566</v>
      </c>
      <c r="C1577" t="s">
        <v>845</v>
      </c>
      <c r="D1577">
        <v>8.9</v>
      </c>
      <c r="E1577">
        <v>2</v>
      </c>
      <c r="F1577">
        <v>7.9</v>
      </c>
      <c r="G1577">
        <v>1</v>
      </c>
      <c r="H1577" s="124">
        <v>76348</v>
      </c>
      <c r="I1577">
        <v>0</v>
      </c>
      <c r="J1577">
        <v>3.6</v>
      </c>
      <c r="K1577">
        <v>0</v>
      </c>
      <c r="L1577" s="126">
        <v>0</v>
      </c>
      <c r="M1577"/>
      <c r="N1577" t="s">
        <v>4</v>
      </c>
      <c r="O1577">
        <v>0</v>
      </c>
      <c r="P1577" t="s">
        <v>5</v>
      </c>
      <c r="Q1577">
        <v>0</v>
      </c>
      <c r="R1577" t="s">
        <v>8</v>
      </c>
    </row>
    <row r="1578" spans="1:18" ht="14.5" x14ac:dyDescent="0.35">
      <c r="A1578">
        <v>17043841109</v>
      </c>
      <c r="B1578" t="s">
        <v>1567</v>
      </c>
      <c r="C1578" t="s">
        <v>845</v>
      </c>
      <c r="D1578">
        <v>12</v>
      </c>
      <c r="E1578">
        <v>2</v>
      </c>
      <c r="F1578">
        <v>4.5</v>
      </c>
      <c r="G1578">
        <v>0</v>
      </c>
      <c r="H1578" s="124">
        <v>62546</v>
      </c>
      <c r="I1578">
        <v>1</v>
      </c>
      <c r="J1578">
        <v>0</v>
      </c>
      <c r="K1578">
        <v>0</v>
      </c>
      <c r="L1578" s="126">
        <v>1</v>
      </c>
      <c r="M1578">
        <v>1</v>
      </c>
      <c r="N1578" t="s">
        <v>4</v>
      </c>
      <c r="O1578">
        <v>0</v>
      </c>
      <c r="P1578" t="s">
        <v>5</v>
      </c>
      <c r="Q1578">
        <v>0</v>
      </c>
      <c r="R1578" t="s">
        <v>8</v>
      </c>
    </row>
    <row r="1579" spans="1:18" ht="14.5" x14ac:dyDescent="0.35">
      <c r="A1579">
        <v>17043841110</v>
      </c>
      <c r="B1579" t="s">
        <v>1568</v>
      </c>
      <c r="C1579" t="s">
        <v>845</v>
      </c>
      <c r="D1579">
        <v>2.2000000000000002</v>
      </c>
      <c r="E1579">
        <v>0</v>
      </c>
      <c r="F1579">
        <v>3.8</v>
      </c>
      <c r="G1579">
        <v>0</v>
      </c>
      <c r="H1579" s="124">
        <v>87442</v>
      </c>
      <c r="I1579">
        <v>0</v>
      </c>
      <c r="J1579">
        <v>5.6</v>
      </c>
      <c r="K1579">
        <v>0</v>
      </c>
      <c r="L1579" s="126">
        <v>0</v>
      </c>
      <c r="M1579"/>
      <c r="N1579" t="s">
        <v>4</v>
      </c>
      <c r="O1579">
        <v>0</v>
      </c>
      <c r="P1579" t="s">
        <v>5</v>
      </c>
      <c r="Q1579">
        <v>0</v>
      </c>
      <c r="R1579" t="s">
        <v>6</v>
      </c>
    </row>
    <row r="1580" spans="1:18" ht="14.5" x14ac:dyDescent="0.35">
      <c r="A1580">
        <v>17043841111</v>
      </c>
      <c r="B1580" t="s">
        <v>1569</v>
      </c>
      <c r="C1580" t="s">
        <v>845</v>
      </c>
      <c r="D1580">
        <v>5.9</v>
      </c>
      <c r="E1580">
        <v>1</v>
      </c>
      <c r="F1580">
        <v>2.6</v>
      </c>
      <c r="G1580">
        <v>0</v>
      </c>
      <c r="H1580" s="124">
        <v>71607</v>
      </c>
      <c r="I1580">
        <v>0</v>
      </c>
      <c r="J1580">
        <v>2.6</v>
      </c>
      <c r="K1580">
        <v>0</v>
      </c>
      <c r="L1580" s="126">
        <v>0.66911764705882304</v>
      </c>
      <c r="M1580">
        <v>1</v>
      </c>
      <c r="N1580" t="s">
        <v>4</v>
      </c>
      <c r="O1580">
        <v>0</v>
      </c>
      <c r="P1580" t="s">
        <v>5</v>
      </c>
      <c r="Q1580">
        <v>0</v>
      </c>
      <c r="R1580" t="s">
        <v>8</v>
      </c>
    </row>
    <row r="1581" spans="1:18" ht="14.5" x14ac:dyDescent="0.35">
      <c r="A1581">
        <v>17043841112</v>
      </c>
      <c r="B1581" t="s">
        <v>1570</v>
      </c>
      <c r="C1581" t="s">
        <v>845</v>
      </c>
      <c r="D1581">
        <v>2.9</v>
      </c>
      <c r="E1581">
        <v>0</v>
      </c>
      <c r="F1581">
        <v>7.3</v>
      </c>
      <c r="G1581">
        <v>1</v>
      </c>
      <c r="H1581" s="124">
        <v>127333</v>
      </c>
      <c r="I1581">
        <v>0</v>
      </c>
      <c r="J1581">
        <v>7.2</v>
      </c>
      <c r="K1581">
        <v>0</v>
      </c>
      <c r="L1581" s="126">
        <v>0</v>
      </c>
      <c r="M1581"/>
      <c r="N1581" t="s">
        <v>4</v>
      </c>
      <c r="O1581">
        <v>0</v>
      </c>
      <c r="P1581" t="s">
        <v>5</v>
      </c>
      <c r="Q1581">
        <v>0</v>
      </c>
      <c r="R1581" t="s">
        <v>19</v>
      </c>
    </row>
    <row r="1582" spans="1:18" ht="14.5" x14ac:dyDescent="0.35">
      <c r="A1582">
        <v>17043841113</v>
      </c>
      <c r="B1582" t="s">
        <v>1571</v>
      </c>
      <c r="C1582" t="s">
        <v>845</v>
      </c>
      <c r="D1582">
        <v>7.2</v>
      </c>
      <c r="E1582">
        <v>1</v>
      </c>
      <c r="F1582">
        <v>4.3</v>
      </c>
      <c r="G1582">
        <v>0</v>
      </c>
      <c r="H1582" s="124">
        <v>95267</v>
      </c>
      <c r="I1582">
        <v>0</v>
      </c>
      <c r="J1582">
        <v>1.6</v>
      </c>
      <c r="K1582">
        <v>0</v>
      </c>
      <c r="L1582" s="126">
        <v>0</v>
      </c>
      <c r="M1582">
        <v>0</v>
      </c>
      <c r="N1582" t="s">
        <v>4</v>
      </c>
      <c r="O1582">
        <v>0</v>
      </c>
      <c r="P1582" t="s">
        <v>5</v>
      </c>
      <c r="Q1582">
        <v>0</v>
      </c>
      <c r="R1582" t="s">
        <v>19</v>
      </c>
    </row>
    <row r="1583" spans="1:18" ht="14.5" x14ac:dyDescent="0.35">
      <c r="A1583">
        <v>17043841114</v>
      </c>
      <c r="B1583" t="s">
        <v>1572</v>
      </c>
      <c r="C1583" t="s">
        <v>845</v>
      </c>
      <c r="D1583">
        <v>0</v>
      </c>
      <c r="E1583">
        <v>0</v>
      </c>
      <c r="F1583">
        <v>2.1</v>
      </c>
      <c r="G1583">
        <v>0</v>
      </c>
      <c r="H1583" s="124">
        <v>105184</v>
      </c>
      <c r="I1583">
        <v>0</v>
      </c>
      <c r="J1583">
        <v>8.6</v>
      </c>
      <c r="K1583">
        <v>1</v>
      </c>
      <c r="L1583" s="126">
        <v>0</v>
      </c>
      <c r="M1583"/>
      <c r="N1583" t="s">
        <v>4</v>
      </c>
      <c r="O1583">
        <v>0</v>
      </c>
      <c r="P1583" t="s">
        <v>5</v>
      </c>
      <c r="Q1583">
        <v>0</v>
      </c>
      <c r="R1583" t="s">
        <v>19</v>
      </c>
    </row>
    <row r="1584" spans="1:18" ht="14.5" x14ac:dyDescent="0.35">
      <c r="A1584">
        <v>17043841204</v>
      </c>
      <c r="B1584" t="s">
        <v>1573</v>
      </c>
      <c r="C1584" t="s">
        <v>845</v>
      </c>
      <c r="D1584">
        <v>2.8</v>
      </c>
      <c r="E1584">
        <v>0</v>
      </c>
      <c r="F1584">
        <v>4.8</v>
      </c>
      <c r="G1584">
        <v>0</v>
      </c>
      <c r="H1584" s="124">
        <v>94922</v>
      </c>
      <c r="I1584">
        <v>0</v>
      </c>
      <c r="J1584">
        <v>4.7</v>
      </c>
      <c r="K1584">
        <v>0</v>
      </c>
      <c r="L1584" s="126">
        <v>0</v>
      </c>
      <c r="M1584"/>
      <c r="N1584" t="s">
        <v>4</v>
      </c>
      <c r="O1584">
        <v>0</v>
      </c>
      <c r="P1584" t="s">
        <v>5</v>
      </c>
      <c r="Q1584">
        <v>0</v>
      </c>
      <c r="R1584" t="s">
        <v>6</v>
      </c>
    </row>
    <row r="1585" spans="1:18" ht="14.5" x14ac:dyDescent="0.35">
      <c r="A1585">
        <v>17043841205</v>
      </c>
      <c r="B1585" t="s">
        <v>1574</v>
      </c>
      <c r="C1585" t="s">
        <v>845</v>
      </c>
      <c r="D1585">
        <v>7.1</v>
      </c>
      <c r="E1585">
        <v>1</v>
      </c>
      <c r="F1585">
        <v>5.5</v>
      </c>
      <c r="G1585">
        <v>0</v>
      </c>
      <c r="H1585" s="124">
        <v>98542</v>
      </c>
      <c r="I1585">
        <v>0</v>
      </c>
      <c r="J1585">
        <v>0</v>
      </c>
      <c r="K1585">
        <v>0</v>
      </c>
      <c r="L1585" s="126">
        <v>0</v>
      </c>
      <c r="M1585"/>
      <c r="N1585" t="s">
        <v>4</v>
      </c>
      <c r="O1585">
        <v>0</v>
      </c>
      <c r="P1585" t="s">
        <v>5</v>
      </c>
      <c r="Q1585">
        <v>0</v>
      </c>
      <c r="R1585" t="s">
        <v>19</v>
      </c>
    </row>
    <row r="1586" spans="1:18" ht="14.5" x14ac:dyDescent="0.35">
      <c r="A1586">
        <v>17043841206</v>
      </c>
      <c r="B1586" t="s">
        <v>1575</v>
      </c>
      <c r="C1586" t="s">
        <v>845</v>
      </c>
      <c r="D1586">
        <v>2.5</v>
      </c>
      <c r="E1586">
        <v>0</v>
      </c>
      <c r="F1586">
        <v>8.3000000000000007</v>
      </c>
      <c r="G1586">
        <v>1</v>
      </c>
      <c r="H1586" s="124">
        <v>100106</v>
      </c>
      <c r="I1586">
        <v>0</v>
      </c>
      <c r="J1586">
        <v>3.4</v>
      </c>
      <c r="K1586">
        <v>0</v>
      </c>
      <c r="L1586" s="126">
        <v>0</v>
      </c>
      <c r="M1586"/>
      <c r="N1586" t="s">
        <v>4</v>
      </c>
      <c r="O1586">
        <v>0</v>
      </c>
      <c r="P1586" t="s">
        <v>5</v>
      </c>
      <c r="Q1586">
        <v>0</v>
      </c>
      <c r="R1586" t="s">
        <v>19</v>
      </c>
    </row>
    <row r="1587" spans="1:18" ht="14.5" x14ac:dyDescent="0.35">
      <c r="A1587">
        <v>17043841207</v>
      </c>
      <c r="B1587" t="s">
        <v>1576</v>
      </c>
      <c r="C1587" t="s">
        <v>845</v>
      </c>
      <c r="D1587">
        <v>2.7</v>
      </c>
      <c r="E1587">
        <v>0</v>
      </c>
      <c r="F1587">
        <v>2.9</v>
      </c>
      <c r="G1587">
        <v>0</v>
      </c>
      <c r="H1587" s="124">
        <v>85612</v>
      </c>
      <c r="I1587">
        <v>0</v>
      </c>
      <c r="J1587">
        <v>2.2999999999999998</v>
      </c>
      <c r="K1587">
        <v>0</v>
      </c>
      <c r="L1587" s="126">
        <v>0</v>
      </c>
      <c r="M1587"/>
      <c r="N1587" t="s">
        <v>4</v>
      </c>
      <c r="O1587">
        <v>0</v>
      </c>
      <c r="P1587" t="s">
        <v>5</v>
      </c>
      <c r="Q1587">
        <v>0</v>
      </c>
      <c r="R1587" t="s">
        <v>6</v>
      </c>
    </row>
    <row r="1588" spans="1:18" ht="14.5" x14ac:dyDescent="0.35">
      <c r="A1588">
        <v>17043841208</v>
      </c>
      <c r="B1588" t="s">
        <v>1577</v>
      </c>
      <c r="C1588" t="s">
        <v>845</v>
      </c>
      <c r="D1588">
        <v>11</v>
      </c>
      <c r="E1588">
        <v>2</v>
      </c>
      <c r="F1588">
        <v>4.5999999999999996</v>
      </c>
      <c r="G1588">
        <v>0</v>
      </c>
      <c r="H1588" s="124">
        <v>78173</v>
      </c>
      <c r="I1588">
        <v>0</v>
      </c>
      <c r="J1588">
        <v>7</v>
      </c>
      <c r="K1588">
        <v>0</v>
      </c>
      <c r="L1588" s="126">
        <v>0</v>
      </c>
      <c r="M1588"/>
      <c r="N1588" t="s">
        <v>4</v>
      </c>
      <c r="O1588">
        <v>0</v>
      </c>
      <c r="P1588" t="s">
        <v>5</v>
      </c>
      <c r="Q1588">
        <v>0</v>
      </c>
      <c r="R1588" t="s">
        <v>8</v>
      </c>
    </row>
    <row r="1589" spans="1:18" ht="14.5" x14ac:dyDescent="0.35">
      <c r="A1589">
        <v>17043841209</v>
      </c>
      <c r="B1589" t="s">
        <v>1578</v>
      </c>
      <c r="C1589" t="s">
        <v>845</v>
      </c>
      <c r="D1589">
        <v>0</v>
      </c>
      <c r="E1589">
        <v>0</v>
      </c>
      <c r="F1589">
        <v>2.2000000000000002</v>
      </c>
      <c r="G1589">
        <v>0</v>
      </c>
      <c r="H1589" s="124">
        <v>95893</v>
      </c>
      <c r="I1589">
        <v>0</v>
      </c>
      <c r="J1589">
        <v>1.3</v>
      </c>
      <c r="K1589">
        <v>0</v>
      </c>
      <c r="L1589" s="126">
        <v>0</v>
      </c>
      <c r="M1589"/>
      <c r="N1589" t="s">
        <v>4</v>
      </c>
      <c r="O1589">
        <v>0</v>
      </c>
      <c r="P1589" t="s">
        <v>5</v>
      </c>
      <c r="Q1589">
        <v>0</v>
      </c>
      <c r="R1589" t="s">
        <v>6</v>
      </c>
    </row>
    <row r="1590" spans="1:18" ht="14.5" x14ac:dyDescent="0.35">
      <c r="A1590">
        <v>17043841210</v>
      </c>
      <c r="B1590" t="s">
        <v>1579</v>
      </c>
      <c r="C1590" t="s">
        <v>845</v>
      </c>
      <c r="D1590">
        <v>9.5</v>
      </c>
      <c r="E1590">
        <v>2</v>
      </c>
      <c r="F1590">
        <v>5</v>
      </c>
      <c r="G1590">
        <v>0</v>
      </c>
      <c r="H1590" s="124">
        <v>76394</v>
      </c>
      <c r="I1590">
        <v>0</v>
      </c>
      <c r="J1590">
        <v>3.8</v>
      </c>
      <c r="K1590">
        <v>0</v>
      </c>
      <c r="L1590" s="126">
        <v>0</v>
      </c>
      <c r="M1590"/>
      <c r="N1590" t="s">
        <v>4</v>
      </c>
      <c r="O1590">
        <v>0</v>
      </c>
      <c r="P1590" t="s">
        <v>5</v>
      </c>
      <c r="Q1590">
        <v>0</v>
      </c>
      <c r="R1590" t="s">
        <v>8</v>
      </c>
    </row>
    <row r="1591" spans="1:18" ht="14.5" x14ac:dyDescent="0.35">
      <c r="A1591">
        <v>17043841307</v>
      </c>
      <c r="B1591" t="s">
        <v>1580</v>
      </c>
      <c r="C1591" t="s">
        <v>845</v>
      </c>
      <c r="D1591">
        <v>1.2</v>
      </c>
      <c r="E1591">
        <v>0</v>
      </c>
      <c r="F1591">
        <v>4</v>
      </c>
      <c r="G1591">
        <v>0</v>
      </c>
      <c r="H1591" s="124">
        <v>131910</v>
      </c>
      <c r="I1591">
        <v>0</v>
      </c>
      <c r="J1591">
        <v>3.3</v>
      </c>
      <c r="K1591">
        <v>0</v>
      </c>
      <c r="L1591" s="126">
        <v>0</v>
      </c>
      <c r="M1591"/>
      <c r="N1591" t="s">
        <v>4</v>
      </c>
      <c r="O1591">
        <v>0</v>
      </c>
      <c r="P1591" t="s">
        <v>5</v>
      </c>
      <c r="Q1591">
        <v>0</v>
      </c>
      <c r="R1591" t="s">
        <v>6</v>
      </c>
    </row>
    <row r="1592" spans="1:18" ht="14.5" x14ac:dyDescent="0.35">
      <c r="A1592">
        <v>17043841308</v>
      </c>
      <c r="B1592" t="s">
        <v>1581</v>
      </c>
      <c r="C1592" t="s">
        <v>845</v>
      </c>
      <c r="D1592">
        <v>0.8</v>
      </c>
      <c r="E1592">
        <v>0</v>
      </c>
      <c r="F1592">
        <v>2.5</v>
      </c>
      <c r="G1592">
        <v>0</v>
      </c>
      <c r="H1592" s="124">
        <v>139659</v>
      </c>
      <c r="I1592">
        <v>0</v>
      </c>
      <c r="J1592">
        <v>0.6</v>
      </c>
      <c r="K1592">
        <v>0</v>
      </c>
      <c r="L1592" s="126">
        <v>0</v>
      </c>
      <c r="M1592"/>
      <c r="N1592" t="s">
        <v>4</v>
      </c>
      <c r="O1592">
        <v>0</v>
      </c>
      <c r="P1592" t="s">
        <v>5</v>
      </c>
      <c r="Q1592">
        <v>0</v>
      </c>
      <c r="R1592" t="s">
        <v>6</v>
      </c>
    </row>
    <row r="1593" spans="1:18" ht="14.5" x14ac:dyDescent="0.35">
      <c r="A1593">
        <v>17043841310</v>
      </c>
      <c r="B1593" t="s">
        <v>1582</v>
      </c>
      <c r="C1593" t="s">
        <v>845</v>
      </c>
      <c r="D1593">
        <v>0.3</v>
      </c>
      <c r="E1593">
        <v>0</v>
      </c>
      <c r="F1593">
        <v>7.9</v>
      </c>
      <c r="G1593">
        <v>1</v>
      </c>
      <c r="H1593" s="124">
        <v>174766</v>
      </c>
      <c r="I1593">
        <v>0</v>
      </c>
      <c r="J1593">
        <v>0</v>
      </c>
      <c r="K1593">
        <v>0</v>
      </c>
      <c r="L1593" s="126">
        <v>0</v>
      </c>
      <c r="M1593"/>
      <c r="N1593" t="s">
        <v>4</v>
      </c>
      <c r="O1593">
        <v>0</v>
      </c>
      <c r="P1593" t="s">
        <v>5</v>
      </c>
      <c r="Q1593">
        <v>0</v>
      </c>
      <c r="R1593" t="s">
        <v>19</v>
      </c>
    </row>
    <row r="1594" spans="1:18" ht="14.5" x14ac:dyDescent="0.35">
      <c r="A1594">
        <v>17043841312</v>
      </c>
      <c r="B1594" t="s">
        <v>1583</v>
      </c>
      <c r="C1594" t="s">
        <v>845</v>
      </c>
      <c r="D1594">
        <v>19.8</v>
      </c>
      <c r="E1594">
        <v>2</v>
      </c>
      <c r="F1594">
        <v>5.5</v>
      </c>
      <c r="G1594">
        <v>0</v>
      </c>
      <c r="H1594" s="124">
        <v>64167</v>
      </c>
      <c r="I1594">
        <v>1</v>
      </c>
      <c r="J1594">
        <v>7.9</v>
      </c>
      <c r="K1594">
        <v>1</v>
      </c>
      <c r="L1594" s="126">
        <v>0</v>
      </c>
      <c r="M1594"/>
      <c r="N1594" t="s">
        <v>4</v>
      </c>
      <c r="O1594">
        <v>0</v>
      </c>
      <c r="P1594" t="s">
        <v>5</v>
      </c>
      <c r="Q1594">
        <v>0</v>
      </c>
      <c r="R1594" t="s">
        <v>8</v>
      </c>
    </row>
    <row r="1595" spans="1:18" ht="14.5" x14ac:dyDescent="0.35">
      <c r="A1595">
        <v>17043841313</v>
      </c>
      <c r="B1595" t="s">
        <v>1584</v>
      </c>
      <c r="C1595" t="s">
        <v>845</v>
      </c>
      <c r="D1595">
        <v>2.9</v>
      </c>
      <c r="E1595">
        <v>0</v>
      </c>
      <c r="F1595">
        <v>2.8</v>
      </c>
      <c r="G1595">
        <v>0</v>
      </c>
      <c r="H1595" s="124">
        <v>83679</v>
      </c>
      <c r="I1595">
        <v>0</v>
      </c>
      <c r="J1595">
        <v>5.6</v>
      </c>
      <c r="K1595">
        <v>0</v>
      </c>
      <c r="L1595" s="126">
        <v>0.49746192893400998</v>
      </c>
      <c r="M1595">
        <v>1</v>
      </c>
      <c r="N1595" t="s">
        <v>4</v>
      </c>
      <c r="O1595">
        <v>0</v>
      </c>
      <c r="P1595" t="s">
        <v>5</v>
      </c>
      <c r="Q1595">
        <v>0</v>
      </c>
      <c r="R1595" t="s">
        <v>19</v>
      </c>
    </row>
    <row r="1596" spans="1:18" ht="14.5" x14ac:dyDescent="0.35">
      <c r="A1596">
        <v>17043841314</v>
      </c>
      <c r="B1596" t="s">
        <v>1585</v>
      </c>
      <c r="C1596" t="s">
        <v>845</v>
      </c>
      <c r="D1596">
        <v>0</v>
      </c>
      <c r="E1596">
        <v>0</v>
      </c>
      <c r="F1596">
        <v>2.2000000000000002</v>
      </c>
      <c r="G1596">
        <v>0</v>
      </c>
      <c r="H1596" s="124">
        <v>116934</v>
      </c>
      <c r="I1596">
        <v>0</v>
      </c>
      <c r="J1596">
        <v>2.1</v>
      </c>
      <c r="K1596">
        <v>0</v>
      </c>
      <c r="L1596" s="126">
        <v>0</v>
      </c>
      <c r="M1596"/>
      <c r="N1596" t="s">
        <v>4</v>
      </c>
      <c r="O1596">
        <v>0</v>
      </c>
      <c r="P1596" t="s">
        <v>5</v>
      </c>
      <c r="Q1596">
        <v>0</v>
      </c>
      <c r="R1596" t="s">
        <v>6</v>
      </c>
    </row>
    <row r="1597" spans="1:18" ht="14.5" x14ac:dyDescent="0.35">
      <c r="A1597">
        <v>17043841315</v>
      </c>
      <c r="B1597" t="s">
        <v>1586</v>
      </c>
      <c r="C1597" t="s">
        <v>845</v>
      </c>
      <c r="D1597">
        <v>4.8</v>
      </c>
      <c r="E1597">
        <v>1</v>
      </c>
      <c r="F1597">
        <v>9.5</v>
      </c>
      <c r="G1597">
        <v>1</v>
      </c>
      <c r="H1597" s="124">
        <v>78281</v>
      </c>
      <c r="I1597">
        <v>0</v>
      </c>
      <c r="J1597">
        <v>3.3</v>
      </c>
      <c r="K1597">
        <v>0</v>
      </c>
      <c r="L1597" s="126">
        <v>0.501893939393939</v>
      </c>
      <c r="M1597">
        <v>1</v>
      </c>
      <c r="N1597" t="s">
        <v>4</v>
      </c>
      <c r="O1597">
        <v>0</v>
      </c>
      <c r="P1597" t="s">
        <v>5</v>
      </c>
      <c r="Q1597">
        <v>0</v>
      </c>
      <c r="R1597" t="s">
        <v>8</v>
      </c>
    </row>
    <row r="1598" spans="1:18" ht="14.5" x14ac:dyDescent="0.35">
      <c r="A1598">
        <v>17043841316</v>
      </c>
      <c r="B1598" t="s">
        <v>1587</v>
      </c>
      <c r="C1598" t="s">
        <v>845</v>
      </c>
      <c r="D1598">
        <v>7</v>
      </c>
      <c r="E1598">
        <v>1</v>
      </c>
      <c r="F1598">
        <v>3.6</v>
      </c>
      <c r="G1598">
        <v>0</v>
      </c>
      <c r="H1598" s="124">
        <v>120378</v>
      </c>
      <c r="I1598">
        <v>0</v>
      </c>
      <c r="J1598">
        <v>2.1</v>
      </c>
      <c r="K1598">
        <v>0</v>
      </c>
      <c r="L1598" s="126">
        <v>0</v>
      </c>
      <c r="M1598"/>
      <c r="N1598" t="s">
        <v>4</v>
      </c>
      <c r="O1598">
        <v>0</v>
      </c>
      <c r="P1598" t="s">
        <v>5</v>
      </c>
      <c r="Q1598">
        <v>0</v>
      </c>
      <c r="R1598" t="s">
        <v>19</v>
      </c>
    </row>
    <row r="1599" spans="1:18" ht="14.5" x14ac:dyDescent="0.35">
      <c r="A1599">
        <v>17043841318</v>
      </c>
      <c r="B1599" t="s">
        <v>1588</v>
      </c>
      <c r="C1599" t="s">
        <v>845</v>
      </c>
      <c r="D1599">
        <v>0.4</v>
      </c>
      <c r="E1599">
        <v>0</v>
      </c>
      <c r="F1599">
        <v>3.7</v>
      </c>
      <c r="G1599">
        <v>0</v>
      </c>
      <c r="H1599" s="124">
        <v>111703</v>
      </c>
      <c r="I1599">
        <v>0</v>
      </c>
      <c r="J1599">
        <v>1.9</v>
      </c>
      <c r="K1599">
        <v>0</v>
      </c>
      <c r="L1599" s="126">
        <v>0</v>
      </c>
      <c r="M1599"/>
      <c r="N1599" t="s">
        <v>4</v>
      </c>
      <c r="O1599">
        <v>0</v>
      </c>
      <c r="P1599" t="s">
        <v>5</v>
      </c>
      <c r="Q1599">
        <v>0</v>
      </c>
      <c r="R1599" t="s">
        <v>6</v>
      </c>
    </row>
    <row r="1600" spans="1:18" ht="14.5" x14ac:dyDescent="0.35">
      <c r="A1600">
        <v>17043841320</v>
      </c>
      <c r="B1600" t="s">
        <v>1589</v>
      </c>
      <c r="C1600" t="s">
        <v>845</v>
      </c>
      <c r="D1600">
        <v>1.7</v>
      </c>
      <c r="E1600">
        <v>0</v>
      </c>
      <c r="F1600">
        <v>1.7</v>
      </c>
      <c r="G1600">
        <v>0</v>
      </c>
      <c r="H1600" s="124">
        <v>87072</v>
      </c>
      <c r="I1600">
        <v>0</v>
      </c>
      <c r="J1600">
        <v>2.2999999999999998</v>
      </c>
      <c r="K1600">
        <v>0</v>
      </c>
      <c r="L1600" s="126">
        <v>0</v>
      </c>
      <c r="M1600"/>
      <c r="N1600" t="s">
        <v>4</v>
      </c>
      <c r="O1600">
        <v>0</v>
      </c>
      <c r="P1600" t="s">
        <v>5</v>
      </c>
      <c r="Q1600">
        <v>0</v>
      </c>
      <c r="R1600" t="s">
        <v>6</v>
      </c>
    </row>
    <row r="1601" spans="1:18" ht="14.5" x14ac:dyDescent="0.35">
      <c r="A1601">
        <v>17043841321</v>
      </c>
      <c r="B1601" t="s">
        <v>1590</v>
      </c>
      <c r="C1601" t="s">
        <v>845</v>
      </c>
      <c r="D1601">
        <v>1.5</v>
      </c>
      <c r="E1601">
        <v>0</v>
      </c>
      <c r="F1601">
        <v>1.7</v>
      </c>
      <c r="G1601">
        <v>0</v>
      </c>
      <c r="H1601" s="124">
        <v>131641</v>
      </c>
      <c r="I1601">
        <v>0</v>
      </c>
      <c r="J1601">
        <v>0</v>
      </c>
      <c r="K1601">
        <v>0</v>
      </c>
      <c r="L1601" s="126">
        <v>0</v>
      </c>
      <c r="M1601"/>
      <c r="N1601" t="s">
        <v>4</v>
      </c>
      <c r="O1601">
        <v>0</v>
      </c>
      <c r="P1601" t="s">
        <v>5</v>
      </c>
      <c r="Q1601">
        <v>0</v>
      </c>
      <c r="R1601" t="s">
        <v>6</v>
      </c>
    </row>
    <row r="1602" spans="1:18" ht="14.5" x14ac:dyDescent="0.35">
      <c r="A1602">
        <v>17043841322</v>
      </c>
      <c r="B1602" t="s">
        <v>1591</v>
      </c>
      <c r="C1602" t="s">
        <v>845</v>
      </c>
      <c r="D1602">
        <v>5.9</v>
      </c>
      <c r="E1602">
        <v>1</v>
      </c>
      <c r="F1602">
        <v>2.9</v>
      </c>
      <c r="G1602">
        <v>0</v>
      </c>
      <c r="H1602" s="124">
        <v>103083</v>
      </c>
      <c r="I1602">
        <v>0</v>
      </c>
      <c r="J1602">
        <v>0.3</v>
      </c>
      <c r="K1602">
        <v>0</v>
      </c>
      <c r="L1602" s="126">
        <v>0</v>
      </c>
      <c r="M1602"/>
      <c r="N1602" t="s">
        <v>4</v>
      </c>
      <c r="O1602">
        <v>0</v>
      </c>
      <c r="P1602" t="s">
        <v>5</v>
      </c>
      <c r="Q1602">
        <v>0</v>
      </c>
      <c r="R1602" t="s">
        <v>19</v>
      </c>
    </row>
    <row r="1603" spans="1:18" ht="14.5" x14ac:dyDescent="0.35">
      <c r="A1603">
        <v>17043841323</v>
      </c>
      <c r="B1603" t="s">
        <v>1592</v>
      </c>
      <c r="C1603" t="s">
        <v>845</v>
      </c>
      <c r="D1603">
        <v>9</v>
      </c>
      <c r="E1603">
        <v>2</v>
      </c>
      <c r="F1603">
        <v>0.5</v>
      </c>
      <c r="G1603">
        <v>0</v>
      </c>
      <c r="H1603" s="124">
        <v>112131</v>
      </c>
      <c r="I1603">
        <v>0</v>
      </c>
      <c r="J1603">
        <v>0</v>
      </c>
      <c r="K1603">
        <v>0</v>
      </c>
      <c r="L1603" s="126">
        <v>0</v>
      </c>
      <c r="M1603"/>
      <c r="N1603" t="s">
        <v>4</v>
      </c>
      <c r="O1603">
        <v>0</v>
      </c>
      <c r="P1603" t="s">
        <v>5</v>
      </c>
      <c r="Q1603">
        <v>0</v>
      </c>
      <c r="R1603" t="s">
        <v>8</v>
      </c>
    </row>
    <row r="1604" spans="1:18" ht="14.5" x14ac:dyDescent="0.35">
      <c r="A1604">
        <v>17043841324</v>
      </c>
      <c r="B1604" t="s">
        <v>1593</v>
      </c>
      <c r="C1604" t="s">
        <v>845</v>
      </c>
      <c r="D1604">
        <v>1.5</v>
      </c>
      <c r="E1604">
        <v>0</v>
      </c>
      <c r="F1604">
        <v>3.6</v>
      </c>
      <c r="G1604">
        <v>0</v>
      </c>
      <c r="H1604" s="124">
        <v>129583</v>
      </c>
      <c r="I1604">
        <v>0</v>
      </c>
      <c r="J1604">
        <v>0.6</v>
      </c>
      <c r="K1604">
        <v>0</v>
      </c>
      <c r="L1604" s="126">
        <v>0</v>
      </c>
      <c r="M1604"/>
      <c r="N1604" t="s">
        <v>4</v>
      </c>
      <c r="O1604">
        <v>0</v>
      </c>
      <c r="P1604" t="s">
        <v>5</v>
      </c>
      <c r="Q1604">
        <v>0</v>
      </c>
      <c r="R1604" t="s">
        <v>6</v>
      </c>
    </row>
    <row r="1605" spans="1:18" ht="14.5" x14ac:dyDescent="0.35">
      <c r="A1605">
        <v>17043841325</v>
      </c>
      <c r="B1605" t="s">
        <v>1594</v>
      </c>
      <c r="C1605" t="s">
        <v>845</v>
      </c>
      <c r="D1605">
        <v>3.9</v>
      </c>
      <c r="E1605">
        <v>0</v>
      </c>
      <c r="F1605">
        <v>2.1</v>
      </c>
      <c r="G1605">
        <v>0</v>
      </c>
      <c r="H1605" s="124">
        <v>109790</v>
      </c>
      <c r="I1605">
        <v>0</v>
      </c>
      <c r="J1605">
        <v>1.2</v>
      </c>
      <c r="K1605">
        <v>0</v>
      </c>
      <c r="L1605" s="126">
        <v>0</v>
      </c>
      <c r="M1605"/>
      <c r="N1605" t="s">
        <v>4</v>
      </c>
      <c r="O1605">
        <v>0</v>
      </c>
      <c r="P1605" t="s">
        <v>5</v>
      </c>
      <c r="Q1605">
        <v>0</v>
      </c>
      <c r="R1605" t="s">
        <v>6</v>
      </c>
    </row>
    <row r="1606" spans="1:18" ht="14.5" x14ac:dyDescent="0.35">
      <c r="A1606">
        <v>17043841326</v>
      </c>
      <c r="B1606" t="s">
        <v>1595</v>
      </c>
      <c r="C1606" t="s">
        <v>845</v>
      </c>
      <c r="D1606">
        <v>4.4000000000000004</v>
      </c>
      <c r="E1606">
        <v>1</v>
      </c>
      <c r="F1606">
        <v>7.2</v>
      </c>
      <c r="G1606">
        <v>0</v>
      </c>
      <c r="H1606" s="124">
        <v>143839</v>
      </c>
      <c r="I1606">
        <v>0</v>
      </c>
      <c r="J1606">
        <v>3.2</v>
      </c>
      <c r="K1606">
        <v>0</v>
      </c>
      <c r="L1606" s="126">
        <v>0</v>
      </c>
      <c r="M1606"/>
      <c r="N1606" t="s">
        <v>4</v>
      </c>
      <c r="O1606">
        <v>0</v>
      </c>
      <c r="P1606" t="s">
        <v>5</v>
      </c>
      <c r="Q1606">
        <v>0</v>
      </c>
      <c r="R1606" t="s">
        <v>19</v>
      </c>
    </row>
    <row r="1607" spans="1:18" ht="14.5" x14ac:dyDescent="0.35">
      <c r="A1607">
        <v>17043841327</v>
      </c>
      <c r="B1607" t="s">
        <v>1596</v>
      </c>
      <c r="C1607" t="s">
        <v>845</v>
      </c>
      <c r="D1607">
        <v>0.5</v>
      </c>
      <c r="E1607">
        <v>0</v>
      </c>
      <c r="F1607">
        <v>7.5</v>
      </c>
      <c r="G1607">
        <v>1</v>
      </c>
      <c r="H1607" s="124">
        <v>136289</v>
      </c>
      <c r="I1607">
        <v>0</v>
      </c>
      <c r="J1607">
        <v>2.1</v>
      </c>
      <c r="K1607">
        <v>0</v>
      </c>
      <c r="L1607" s="126">
        <v>0</v>
      </c>
      <c r="M1607"/>
      <c r="N1607" t="s">
        <v>4</v>
      </c>
      <c r="O1607">
        <v>0</v>
      </c>
      <c r="P1607" t="s">
        <v>5</v>
      </c>
      <c r="Q1607">
        <v>0</v>
      </c>
      <c r="R1607" t="s">
        <v>19</v>
      </c>
    </row>
    <row r="1608" spans="1:18" ht="14.5" x14ac:dyDescent="0.35">
      <c r="A1608">
        <v>17043841401</v>
      </c>
      <c r="B1608" t="s">
        <v>1597</v>
      </c>
      <c r="C1608" t="s">
        <v>845</v>
      </c>
      <c r="D1608">
        <v>0.8</v>
      </c>
      <c r="E1608">
        <v>0</v>
      </c>
      <c r="F1608">
        <v>14.4</v>
      </c>
      <c r="G1608">
        <v>1</v>
      </c>
      <c r="H1608" s="124">
        <v>90579</v>
      </c>
      <c r="I1608">
        <v>0</v>
      </c>
      <c r="J1608">
        <v>4.4000000000000004</v>
      </c>
      <c r="K1608">
        <v>0</v>
      </c>
      <c r="L1608" s="126">
        <v>0</v>
      </c>
      <c r="M1608"/>
      <c r="N1608" t="s">
        <v>4</v>
      </c>
      <c r="O1608">
        <v>0</v>
      </c>
      <c r="P1608" t="s">
        <v>5</v>
      </c>
      <c r="Q1608">
        <v>0</v>
      </c>
      <c r="R1608" t="s">
        <v>19</v>
      </c>
    </row>
    <row r="1609" spans="1:18" ht="14.5" x14ac:dyDescent="0.35">
      <c r="A1609">
        <v>17043841403</v>
      </c>
      <c r="B1609" t="s">
        <v>1598</v>
      </c>
      <c r="C1609" t="s">
        <v>845</v>
      </c>
      <c r="D1609">
        <v>1.3</v>
      </c>
      <c r="E1609">
        <v>0</v>
      </c>
      <c r="F1609">
        <v>3.9</v>
      </c>
      <c r="G1609">
        <v>0</v>
      </c>
      <c r="H1609" s="124">
        <v>131205</v>
      </c>
      <c r="I1609">
        <v>0</v>
      </c>
      <c r="J1609">
        <v>4</v>
      </c>
      <c r="K1609">
        <v>0</v>
      </c>
      <c r="L1609" s="126">
        <v>0</v>
      </c>
      <c r="M1609"/>
      <c r="N1609" t="s">
        <v>4</v>
      </c>
      <c r="O1609">
        <v>0</v>
      </c>
      <c r="P1609" t="s">
        <v>5</v>
      </c>
      <c r="Q1609">
        <v>0</v>
      </c>
      <c r="R1609" t="s">
        <v>6</v>
      </c>
    </row>
    <row r="1610" spans="1:18" ht="14.5" x14ac:dyDescent="0.35">
      <c r="A1610">
        <v>17043841404</v>
      </c>
      <c r="B1610" t="s">
        <v>1599</v>
      </c>
      <c r="C1610" t="s">
        <v>845</v>
      </c>
      <c r="D1610">
        <v>1</v>
      </c>
      <c r="E1610">
        <v>0</v>
      </c>
      <c r="F1610">
        <v>3.2</v>
      </c>
      <c r="G1610">
        <v>0</v>
      </c>
      <c r="H1610" s="124">
        <v>155987</v>
      </c>
      <c r="I1610">
        <v>0</v>
      </c>
      <c r="J1610">
        <v>0</v>
      </c>
      <c r="K1610">
        <v>0</v>
      </c>
      <c r="L1610" s="126">
        <v>0</v>
      </c>
      <c r="M1610"/>
      <c r="N1610" t="s">
        <v>4</v>
      </c>
      <c r="O1610">
        <v>0</v>
      </c>
      <c r="P1610" t="s">
        <v>5</v>
      </c>
      <c r="Q1610">
        <v>0</v>
      </c>
      <c r="R1610" t="s">
        <v>6</v>
      </c>
    </row>
    <row r="1611" spans="1:18" ht="14.5" x14ac:dyDescent="0.35">
      <c r="A1611">
        <v>17043841501</v>
      </c>
      <c r="B1611" t="s">
        <v>1600</v>
      </c>
      <c r="C1611" t="s">
        <v>845</v>
      </c>
      <c r="D1611">
        <v>12.4</v>
      </c>
      <c r="E1611">
        <v>2</v>
      </c>
      <c r="F1611">
        <v>11.4</v>
      </c>
      <c r="G1611">
        <v>1</v>
      </c>
      <c r="H1611" s="124">
        <v>74861</v>
      </c>
      <c r="I1611">
        <v>0</v>
      </c>
      <c r="J1611">
        <v>1.8</v>
      </c>
      <c r="K1611">
        <v>0</v>
      </c>
      <c r="L1611" s="126">
        <v>1</v>
      </c>
      <c r="M1611">
        <v>1</v>
      </c>
      <c r="N1611" t="s">
        <v>4</v>
      </c>
      <c r="O1611">
        <v>0</v>
      </c>
      <c r="P1611" t="s">
        <v>5</v>
      </c>
      <c r="Q1611">
        <v>0</v>
      </c>
      <c r="R1611" t="s">
        <v>8</v>
      </c>
    </row>
    <row r="1612" spans="1:18" ht="14.5" x14ac:dyDescent="0.35">
      <c r="A1612">
        <v>17043841503</v>
      </c>
      <c r="B1612" t="s">
        <v>1601</v>
      </c>
      <c r="C1612" t="s">
        <v>845</v>
      </c>
      <c r="D1612">
        <v>3.9</v>
      </c>
      <c r="E1612">
        <v>0</v>
      </c>
      <c r="F1612">
        <v>6.2</v>
      </c>
      <c r="G1612">
        <v>0</v>
      </c>
      <c r="H1612" s="124">
        <v>87500</v>
      </c>
      <c r="I1612">
        <v>0</v>
      </c>
      <c r="J1612">
        <v>1.6</v>
      </c>
      <c r="K1612">
        <v>0</v>
      </c>
      <c r="L1612" s="126">
        <v>0</v>
      </c>
      <c r="M1612"/>
      <c r="N1612" t="s">
        <v>4</v>
      </c>
      <c r="O1612">
        <v>0</v>
      </c>
      <c r="P1612" t="s">
        <v>5</v>
      </c>
      <c r="Q1612">
        <v>0</v>
      </c>
      <c r="R1612" t="s">
        <v>6</v>
      </c>
    </row>
    <row r="1613" spans="1:18" ht="14.5" x14ac:dyDescent="0.35">
      <c r="A1613">
        <v>17043841504</v>
      </c>
      <c r="B1613" t="s">
        <v>1602</v>
      </c>
      <c r="C1613" t="s">
        <v>845</v>
      </c>
      <c r="D1613">
        <v>7.7</v>
      </c>
      <c r="E1613">
        <v>1</v>
      </c>
      <c r="F1613">
        <v>14.9</v>
      </c>
      <c r="G1613">
        <v>1</v>
      </c>
      <c r="H1613" s="124">
        <v>67334</v>
      </c>
      <c r="I1613">
        <v>0</v>
      </c>
      <c r="J1613">
        <v>4.5</v>
      </c>
      <c r="K1613">
        <v>0</v>
      </c>
      <c r="L1613" s="126">
        <v>1</v>
      </c>
      <c r="M1613">
        <v>1</v>
      </c>
      <c r="N1613" t="s">
        <v>4</v>
      </c>
      <c r="O1613">
        <v>0</v>
      </c>
      <c r="P1613" t="s">
        <v>5</v>
      </c>
      <c r="Q1613">
        <v>0</v>
      </c>
      <c r="R1613" t="s">
        <v>8</v>
      </c>
    </row>
    <row r="1614" spans="1:18" ht="14.5" x14ac:dyDescent="0.35">
      <c r="A1614">
        <v>17043841603</v>
      </c>
      <c r="B1614" t="s">
        <v>1603</v>
      </c>
      <c r="C1614" t="s">
        <v>845</v>
      </c>
      <c r="D1614">
        <v>9.5</v>
      </c>
      <c r="E1614">
        <v>2</v>
      </c>
      <c r="F1614">
        <v>3.3</v>
      </c>
      <c r="G1614">
        <v>0</v>
      </c>
      <c r="H1614" s="124">
        <v>72204</v>
      </c>
      <c r="I1614">
        <v>0</v>
      </c>
      <c r="J1614">
        <v>2.4</v>
      </c>
      <c r="K1614">
        <v>0</v>
      </c>
      <c r="L1614" s="126">
        <v>1</v>
      </c>
      <c r="M1614">
        <v>1</v>
      </c>
      <c r="N1614" t="s">
        <v>4</v>
      </c>
      <c r="O1614">
        <v>0</v>
      </c>
      <c r="P1614" t="s">
        <v>5</v>
      </c>
      <c r="Q1614">
        <v>0</v>
      </c>
      <c r="R1614" t="s">
        <v>8</v>
      </c>
    </row>
    <row r="1615" spans="1:18" ht="14.5" x14ac:dyDescent="0.35">
      <c r="A1615">
        <v>17043841604</v>
      </c>
      <c r="B1615" t="s">
        <v>1604</v>
      </c>
      <c r="C1615" t="s">
        <v>845</v>
      </c>
      <c r="D1615">
        <v>8.1</v>
      </c>
      <c r="E1615">
        <v>1</v>
      </c>
      <c r="F1615">
        <v>6.5</v>
      </c>
      <c r="G1615">
        <v>0</v>
      </c>
      <c r="H1615" s="124">
        <v>90096</v>
      </c>
      <c r="I1615">
        <v>0</v>
      </c>
      <c r="J1615">
        <v>6.9</v>
      </c>
      <c r="K1615">
        <v>0</v>
      </c>
      <c r="L1615" s="126">
        <v>0</v>
      </c>
      <c r="M1615"/>
      <c r="N1615" t="s">
        <v>4</v>
      </c>
      <c r="O1615">
        <v>0</v>
      </c>
      <c r="P1615" t="s">
        <v>5</v>
      </c>
      <c r="Q1615">
        <v>0</v>
      </c>
      <c r="R1615" t="s">
        <v>19</v>
      </c>
    </row>
    <row r="1616" spans="1:18" ht="14.5" x14ac:dyDescent="0.35">
      <c r="A1616">
        <v>17043841605</v>
      </c>
      <c r="B1616" t="s">
        <v>1605</v>
      </c>
      <c r="C1616" t="s">
        <v>845</v>
      </c>
      <c r="D1616">
        <v>3.8</v>
      </c>
      <c r="E1616">
        <v>0</v>
      </c>
      <c r="F1616">
        <v>1.7</v>
      </c>
      <c r="G1616">
        <v>0</v>
      </c>
      <c r="H1616" s="124">
        <v>91922</v>
      </c>
      <c r="I1616">
        <v>0</v>
      </c>
      <c r="J1616">
        <v>4.4000000000000004</v>
      </c>
      <c r="K1616">
        <v>0</v>
      </c>
      <c r="L1616" s="126">
        <v>0</v>
      </c>
      <c r="M1616"/>
      <c r="N1616" t="s">
        <v>4</v>
      </c>
      <c r="O1616">
        <v>0</v>
      </c>
      <c r="P1616" t="s">
        <v>5</v>
      </c>
      <c r="Q1616">
        <v>0</v>
      </c>
      <c r="R1616" t="s">
        <v>6</v>
      </c>
    </row>
    <row r="1617" spans="1:18" ht="14.5" x14ac:dyDescent="0.35">
      <c r="A1617">
        <v>17043841606</v>
      </c>
      <c r="B1617" t="s">
        <v>1606</v>
      </c>
      <c r="C1617" t="s">
        <v>845</v>
      </c>
      <c r="D1617">
        <v>3.5</v>
      </c>
      <c r="E1617">
        <v>0</v>
      </c>
      <c r="F1617">
        <v>5.7</v>
      </c>
      <c r="G1617">
        <v>0</v>
      </c>
      <c r="H1617" s="124">
        <v>107382</v>
      </c>
      <c r="I1617">
        <v>0</v>
      </c>
      <c r="J1617">
        <v>6.3</v>
      </c>
      <c r="K1617">
        <v>0</v>
      </c>
      <c r="L1617" s="126">
        <v>0</v>
      </c>
      <c r="M1617"/>
      <c r="N1617" t="s">
        <v>4</v>
      </c>
      <c r="O1617">
        <v>0</v>
      </c>
      <c r="P1617" t="s">
        <v>5</v>
      </c>
      <c r="Q1617">
        <v>0</v>
      </c>
      <c r="R1617" t="s">
        <v>6</v>
      </c>
    </row>
    <row r="1618" spans="1:18" ht="14.5" x14ac:dyDescent="0.35">
      <c r="A1618">
        <v>17043841607</v>
      </c>
      <c r="B1618" t="s">
        <v>1607</v>
      </c>
      <c r="C1618" t="s">
        <v>845</v>
      </c>
      <c r="D1618">
        <v>9.6999999999999993</v>
      </c>
      <c r="E1618">
        <v>2</v>
      </c>
      <c r="F1618">
        <v>4.5999999999999996</v>
      </c>
      <c r="G1618">
        <v>0</v>
      </c>
      <c r="H1618" s="124">
        <v>91616</v>
      </c>
      <c r="I1618">
        <v>0</v>
      </c>
      <c r="J1618">
        <v>5.2</v>
      </c>
      <c r="K1618">
        <v>0</v>
      </c>
      <c r="L1618" s="126">
        <v>0</v>
      </c>
      <c r="M1618"/>
      <c r="N1618" t="s">
        <v>4</v>
      </c>
      <c r="O1618">
        <v>0</v>
      </c>
      <c r="P1618" t="s">
        <v>5</v>
      </c>
      <c r="Q1618">
        <v>0</v>
      </c>
      <c r="R1618" t="s">
        <v>8</v>
      </c>
    </row>
    <row r="1619" spans="1:18" ht="14.5" x14ac:dyDescent="0.35">
      <c r="A1619">
        <v>17043841704</v>
      </c>
      <c r="B1619" t="s">
        <v>1608</v>
      </c>
      <c r="C1619" t="s">
        <v>845</v>
      </c>
      <c r="D1619">
        <v>2.2000000000000002</v>
      </c>
      <c r="E1619">
        <v>0</v>
      </c>
      <c r="F1619">
        <v>2.4</v>
      </c>
      <c r="G1619">
        <v>0</v>
      </c>
      <c r="H1619" s="124">
        <v>132941</v>
      </c>
      <c r="I1619">
        <v>0</v>
      </c>
      <c r="J1619">
        <v>1.2</v>
      </c>
      <c r="K1619">
        <v>0</v>
      </c>
      <c r="L1619" s="126">
        <v>0.5</v>
      </c>
      <c r="M1619">
        <v>1</v>
      </c>
      <c r="N1619" t="s">
        <v>4</v>
      </c>
      <c r="O1619">
        <v>0</v>
      </c>
      <c r="P1619" t="s">
        <v>5</v>
      </c>
      <c r="Q1619">
        <v>0</v>
      </c>
      <c r="R1619" t="s">
        <v>19</v>
      </c>
    </row>
    <row r="1620" spans="1:18" ht="14.5" x14ac:dyDescent="0.35">
      <c r="A1620">
        <v>17043841705</v>
      </c>
      <c r="B1620" t="s">
        <v>1609</v>
      </c>
      <c r="C1620" t="s">
        <v>845</v>
      </c>
      <c r="D1620">
        <v>5.8</v>
      </c>
      <c r="E1620">
        <v>1</v>
      </c>
      <c r="F1620">
        <v>5.5</v>
      </c>
      <c r="G1620">
        <v>0</v>
      </c>
      <c r="H1620" s="124">
        <v>83956</v>
      </c>
      <c r="I1620">
        <v>0</v>
      </c>
      <c r="J1620">
        <v>2.2999999999999998</v>
      </c>
      <c r="K1620">
        <v>0</v>
      </c>
      <c r="L1620" s="126">
        <v>1</v>
      </c>
      <c r="M1620">
        <v>1</v>
      </c>
      <c r="N1620" t="s">
        <v>4</v>
      </c>
      <c r="O1620">
        <v>0</v>
      </c>
      <c r="P1620" t="s">
        <v>5</v>
      </c>
      <c r="Q1620">
        <v>0</v>
      </c>
      <c r="R1620" t="s">
        <v>8</v>
      </c>
    </row>
    <row r="1621" spans="1:18" ht="14.5" x14ac:dyDescent="0.35">
      <c r="A1621">
        <v>17043841706</v>
      </c>
      <c r="B1621" t="s">
        <v>1610</v>
      </c>
      <c r="C1621" t="s">
        <v>845</v>
      </c>
      <c r="D1621">
        <v>7.4</v>
      </c>
      <c r="E1621">
        <v>1</v>
      </c>
      <c r="F1621">
        <v>5.3</v>
      </c>
      <c r="G1621">
        <v>0</v>
      </c>
      <c r="H1621" s="124">
        <v>72146</v>
      </c>
      <c r="I1621">
        <v>0</v>
      </c>
      <c r="J1621">
        <v>5.5</v>
      </c>
      <c r="K1621">
        <v>0</v>
      </c>
      <c r="L1621" s="126">
        <v>0</v>
      </c>
      <c r="M1621"/>
      <c r="N1621" t="s">
        <v>4</v>
      </c>
      <c r="O1621">
        <v>0</v>
      </c>
      <c r="P1621" t="s">
        <v>5</v>
      </c>
      <c r="Q1621">
        <v>0</v>
      </c>
      <c r="R1621" t="s">
        <v>19</v>
      </c>
    </row>
    <row r="1622" spans="1:18" ht="14.5" x14ac:dyDescent="0.35">
      <c r="A1622">
        <v>17043841707</v>
      </c>
      <c r="B1622" t="s">
        <v>1611</v>
      </c>
      <c r="C1622" t="s">
        <v>845</v>
      </c>
      <c r="D1622">
        <v>9.5</v>
      </c>
      <c r="E1622">
        <v>2</v>
      </c>
      <c r="F1622">
        <v>6.4</v>
      </c>
      <c r="G1622">
        <v>0</v>
      </c>
      <c r="H1622" s="124">
        <v>96505</v>
      </c>
      <c r="I1622">
        <v>0</v>
      </c>
      <c r="J1622">
        <v>10.199999999999999</v>
      </c>
      <c r="K1622">
        <v>1</v>
      </c>
      <c r="L1622" s="126">
        <v>1</v>
      </c>
      <c r="M1622">
        <v>1</v>
      </c>
      <c r="N1622" t="s">
        <v>11</v>
      </c>
      <c r="O1622">
        <v>2</v>
      </c>
      <c r="P1622"/>
      <c r="Q1622"/>
      <c r="R1622" t="s">
        <v>8</v>
      </c>
    </row>
    <row r="1623" spans="1:18" ht="14.5" x14ac:dyDescent="0.35">
      <c r="A1623">
        <v>17043841708</v>
      </c>
      <c r="B1623" t="s">
        <v>1612</v>
      </c>
      <c r="C1623" t="s">
        <v>845</v>
      </c>
      <c r="D1623">
        <v>20.9</v>
      </c>
      <c r="E1623">
        <v>2</v>
      </c>
      <c r="F1623">
        <v>5.0999999999999996</v>
      </c>
      <c r="G1623">
        <v>0</v>
      </c>
      <c r="H1623" s="124">
        <v>50857</v>
      </c>
      <c r="I1623">
        <v>1</v>
      </c>
      <c r="J1623">
        <v>4.8</v>
      </c>
      <c r="K1623">
        <v>0</v>
      </c>
      <c r="L1623" s="126">
        <v>1</v>
      </c>
      <c r="M1623">
        <v>1</v>
      </c>
      <c r="N1623" t="s">
        <v>11</v>
      </c>
      <c r="O1623">
        <v>2</v>
      </c>
      <c r="P1623"/>
      <c r="Q1623"/>
      <c r="R1623" t="s">
        <v>8</v>
      </c>
    </row>
    <row r="1624" spans="1:18" ht="14.5" x14ac:dyDescent="0.35">
      <c r="A1624">
        <v>17043841801</v>
      </c>
      <c r="B1624" t="s">
        <v>1613</v>
      </c>
      <c r="C1624" t="s">
        <v>845</v>
      </c>
      <c r="D1624">
        <v>3.1</v>
      </c>
      <c r="E1624">
        <v>0</v>
      </c>
      <c r="F1624">
        <v>6.8</v>
      </c>
      <c r="G1624">
        <v>0</v>
      </c>
      <c r="H1624" s="124">
        <v>114914</v>
      </c>
      <c r="I1624">
        <v>0</v>
      </c>
      <c r="J1624">
        <v>3.3</v>
      </c>
      <c r="K1624">
        <v>0</v>
      </c>
      <c r="L1624" s="126">
        <v>0</v>
      </c>
      <c r="M1624"/>
      <c r="N1624" t="s">
        <v>4</v>
      </c>
      <c r="O1624">
        <v>0</v>
      </c>
      <c r="P1624" t="s">
        <v>5</v>
      </c>
      <c r="Q1624">
        <v>0</v>
      </c>
      <c r="R1624" t="s">
        <v>6</v>
      </c>
    </row>
    <row r="1625" spans="1:18" ht="14.5" x14ac:dyDescent="0.35">
      <c r="A1625">
        <v>17043841802</v>
      </c>
      <c r="B1625" t="s">
        <v>1614</v>
      </c>
      <c r="C1625" t="s">
        <v>845</v>
      </c>
      <c r="D1625">
        <v>1.5</v>
      </c>
      <c r="E1625">
        <v>0</v>
      </c>
      <c r="F1625">
        <v>5.2</v>
      </c>
      <c r="G1625">
        <v>0</v>
      </c>
      <c r="H1625" s="124">
        <v>132946</v>
      </c>
      <c r="I1625">
        <v>0</v>
      </c>
      <c r="J1625">
        <v>1.4</v>
      </c>
      <c r="K1625">
        <v>0</v>
      </c>
      <c r="L1625" s="126">
        <v>0</v>
      </c>
      <c r="M1625"/>
      <c r="N1625" t="s">
        <v>4</v>
      </c>
      <c r="O1625">
        <v>0</v>
      </c>
      <c r="P1625" t="s">
        <v>5</v>
      </c>
      <c r="Q1625">
        <v>0</v>
      </c>
      <c r="R1625" t="s">
        <v>6</v>
      </c>
    </row>
    <row r="1626" spans="1:18" ht="14.5" x14ac:dyDescent="0.35">
      <c r="A1626">
        <v>17043841901</v>
      </c>
      <c r="B1626" t="s">
        <v>1615</v>
      </c>
      <c r="C1626" t="s">
        <v>845</v>
      </c>
      <c r="D1626">
        <v>0.4</v>
      </c>
      <c r="E1626">
        <v>0</v>
      </c>
      <c r="F1626">
        <v>4.2</v>
      </c>
      <c r="G1626">
        <v>0</v>
      </c>
      <c r="H1626" s="124">
        <v>158867</v>
      </c>
      <c r="I1626">
        <v>0</v>
      </c>
      <c r="J1626">
        <v>0</v>
      </c>
      <c r="K1626">
        <v>0</v>
      </c>
      <c r="L1626" s="126">
        <v>0</v>
      </c>
      <c r="M1626"/>
      <c r="N1626" t="s">
        <v>4</v>
      </c>
      <c r="O1626">
        <v>0</v>
      </c>
      <c r="P1626" t="s">
        <v>5</v>
      </c>
      <c r="Q1626">
        <v>0</v>
      </c>
      <c r="R1626" t="s">
        <v>6</v>
      </c>
    </row>
    <row r="1627" spans="1:18" ht="14.5" x14ac:dyDescent="0.35">
      <c r="A1627">
        <v>17043841902</v>
      </c>
      <c r="B1627" t="s">
        <v>1616</v>
      </c>
      <c r="C1627" t="s">
        <v>845</v>
      </c>
      <c r="D1627">
        <v>2.6</v>
      </c>
      <c r="E1627">
        <v>0</v>
      </c>
      <c r="F1627">
        <v>2.2000000000000002</v>
      </c>
      <c r="G1627">
        <v>0</v>
      </c>
      <c r="H1627" s="124">
        <v>101833</v>
      </c>
      <c r="I1627">
        <v>0</v>
      </c>
      <c r="J1627">
        <v>2.6</v>
      </c>
      <c r="K1627">
        <v>0</v>
      </c>
      <c r="L1627" s="126">
        <v>0</v>
      </c>
      <c r="M1627"/>
      <c r="N1627" t="s">
        <v>4</v>
      </c>
      <c r="O1627">
        <v>0</v>
      </c>
      <c r="P1627" t="s">
        <v>5</v>
      </c>
      <c r="Q1627">
        <v>0</v>
      </c>
      <c r="R1627" t="s">
        <v>6</v>
      </c>
    </row>
    <row r="1628" spans="1:18" ht="14.5" x14ac:dyDescent="0.35">
      <c r="A1628">
        <v>17043842000</v>
      </c>
      <c r="B1628" t="s">
        <v>1617</v>
      </c>
      <c r="C1628" t="s">
        <v>845</v>
      </c>
      <c r="D1628">
        <v>0.8</v>
      </c>
      <c r="E1628">
        <v>0</v>
      </c>
      <c r="F1628">
        <v>6.5</v>
      </c>
      <c r="G1628">
        <v>0</v>
      </c>
      <c r="H1628" s="124">
        <v>146667</v>
      </c>
      <c r="I1628">
        <v>0</v>
      </c>
      <c r="J1628">
        <v>1.7</v>
      </c>
      <c r="K1628">
        <v>0</v>
      </c>
      <c r="L1628" s="126">
        <v>0</v>
      </c>
      <c r="M1628"/>
      <c r="N1628" t="s">
        <v>4</v>
      </c>
      <c r="O1628">
        <v>0</v>
      </c>
      <c r="P1628" t="s">
        <v>5</v>
      </c>
      <c r="Q1628">
        <v>0</v>
      </c>
      <c r="R1628" t="s">
        <v>6</v>
      </c>
    </row>
    <row r="1629" spans="1:18" ht="14.5" x14ac:dyDescent="0.35">
      <c r="A1629">
        <v>17043842100</v>
      </c>
      <c r="B1629" t="s">
        <v>1618</v>
      </c>
      <c r="C1629" t="s">
        <v>845</v>
      </c>
      <c r="D1629">
        <v>3</v>
      </c>
      <c r="E1629">
        <v>0</v>
      </c>
      <c r="F1629">
        <v>4.7</v>
      </c>
      <c r="G1629">
        <v>0</v>
      </c>
      <c r="H1629" s="124">
        <v>124350</v>
      </c>
      <c r="I1629">
        <v>0</v>
      </c>
      <c r="J1629">
        <v>4.5</v>
      </c>
      <c r="K1629">
        <v>0</v>
      </c>
      <c r="L1629" s="126">
        <v>0</v>
      </c>
      <c r="M1629"/>
      <c r="N1629" t="s">
        <v>4</v>
      </c>
      <c r="O1629">
        <v>0</v>
      </c>
      <c r="P1629" t="s">
        <v>5</v>
      </c>
      <c r="Q1629">
        <v>0</v>
      </c>
      <c r="R1629" t="s">
        <v>6</v>
      </c>
    </row>
    <row r="1630" spans="1:18" ht="14.5" x14ac:dyDescent="0.35">
      <c r="A1630">
        <v>17043842200</v>
      </c>
      <c r="B1630" t="s">
        <v>1619</v>
      </c>
      <c r="C1630" t="s">
        <v>845</v>
      </c>
      <c r="D1630">
        <v>3.2</v>
      </c>
      <c r="E1630">
        <v>0</v>
      </c>
      <c r="F1630">
        <v>5.3</v>
      </c>
      <c r="G1630">
        <v>0</v>
      </c>
      <c r="H1630" s="124">
        <v>92000</v>
      </c>
      <c r="I1630">
        <v>0</v>
      </c>
      <c r="J1630">
        <v>1.8</v>
      </c>
      <c r="K1630">
        <v>0</v>
      </c>
      <c r="L1630" s="126">
        <v>0</v>
      </c>
      <c r="M1630"/>
      <c r="N1630" t="s">
        <v>4</v>
      </c>
      <c r="O1630">
        <v>0</v>
      </c>
      <c r="P1630" t="s">
        <v>5</v>
      </c>
      <c r="Q1630">
        <v>0</v>
      </c>
      <c r="R1630" t="s">
        <v>6</v>
      </c>
    </row>
    <row r="1631" spans="1:18" ht="14.5" x14ac:dyDescent="0.35">
      <c r="A1631">
        <v>17043842300</v>
      </c>
      <c r="B1631" t="s">
        <v>1620</v>
      </c>
      <c r="C1631" t="s">
        <v>845</v>
      </c>
      <c r="D1631">
        <v>0.8</v>
      </c>
      <c r="E1631">
        <v>0</v>
      </c>
      <c r="F1631">
        <v>2.2999999999999998</v>
      </c>
      <c r="G1631">
        <v>0</v>
      </c>
      <c r="H1631" s="124">
        <v>174722</v>
      </c>
      <c r="I1631">
        <v>0</v>
      </c>
      <c r="J1631">
        <v>3.3</v>
      </c>
      <c r="K1631">
        <v>0</v>
      </c>
      <c r="L1631" s="126">
        <v>1</v>
      </c>
      <c r="M1631">
        <v>1</v>
      </c>
      <c r="N1631" t="s">
        <v>4</v>
      </c>
      <c r="O1631">
        <v>0</v>
      </c>
      <c r="P1631" t="s">
        <v>5</v>
      </c>
      <c r="Q1631">
        <v>0</v>
      </c>
      <c r="R1631" t="s">
        <v>19</v>
      </c>
    </row>
    <row r="1632" spans="1:18" ht="14.5" x14ac:dyDescent="0.35">
      <c r="A1632">
        <v>17043842400</v>
      </c>
      <c r="B1632" t="s">
        <v>1621</v>
      </c>
      <c r="C1632" t="s">
        <v>845</v>
      </c>
      <c r="D1632">
        <v>6.8</v>
      </c>
      <c r="E1632">
        <v>1</v>
      </c>
      <c r="F1632">
        <v>3.5</v>
      </c>
      <c r="G1632">
        <v>0</v>
      </c>
      <c r="H1632" s="124">
        <v>92599</v>
      </c>
      <c r="I1632">
        <v>0</v>
      </c>
      <c r="J1632">
        <v>5.9</v>
      </c>
      <c r="K1632">
        <v>0</v>
      </c>
      <c r="L1632" s="126">
        <v>0</v>
      </c>
      <c r="M1632"/>
      <c r="N1632" t="s">
        <v>4</v>
      </c>
      <c r="O1632">
        <v>0</v>
      </c>
      <c r="P1632" t="s">
        <v>5</v>
      </c>
      <c r="Q1632">
        <v>0</v>
      </c>
      <c r="R1632" t="s">
        <v>19</v>
      </c>
    </row>
    <row r="1633" spans="1:18" ht="14.5" x14ac:dyDescent="0.35">
      <c r="A1633">
        <v>17043842500</v>
      </c>
      <c r="B1633" t="s">
        <v>1622</v>
      </c>
      <c r="C1633" t="s">
        <v>845</v>
      </c>
      <c r="D1633">
        <v>0</v>
      </c>
      <c r="E1633">
        <v>0</v>
      </c>
      <c r="F1633">
        <v>2.7</v>
      </c>
      <c r="G1633">
        <v>0</v>
      </c>
      <c r="H1633" s="124">
        <v>121806</v>
      </c>
      <c r="I1633">
        <v>0</v>
      </c>
      <c r="J1633">
        <v>11.5</v>
      </c>
      <c r="K1633">
        <v>1</v>
      </c>
      <c r="L1633" s="126">
        <v>1</v>
      </c>
      <c r="M1633">
        <v>1</v>
      </c>
      <c r="N1633" t="s">
        <v>4</v>
      </c>
      <c r="O1633">
        <v>0</v>
      </c>
      <c r="P1633" t="s">
        <v>5</v>
      </c>
      <c r="Q1633">
        <v>0</v>
      </c>
      <c r="R1633" t="s">
        <v>8</v>
      </c>
    </row>
    <row r="1634" spans="1:18" ht="14.5" x14ac:dyDescent="0.35">
      <c r="A1634">
        <v>17043842601</v>
      </c>
      <c r="B1634" t="s">
        <v>1623</v>
      </c>
      <c r="C1634" t="s">
        <v>845</v>
      </c>
      <c r="D1634">
        <v>0</v>
      </c>
      <c r="E1634">
        <v>0</v>
      </c>
      <c r="F1634">
        <v>3.5</v>
      </c>
      <c r="G1634">
        <v>0</v>
      </c>
      <c r="H1634" s="124">
        <v>132083</v>
      </c>
      <c r="I1634">
        <v>0</v>
      </c>
      <c r="J1634">
        <v>4.5</v>
      </c>
      <c r="K1634">
        <v>0</v>
      </c>
      <c r="L1634" s="126">
        <v>0</v>
      </c>
      <c r="M1634"/>
      <c r="N1634" t="s">
        <v>4</v>
      </c>
      <c r="O1634">
        <v>0</v>
      </c>
      <c r="P1634" t="s">
        <v>5</v>
      </c>
      <c r="Q1634">
        <v>0</v>
      </c>
      <c r="R1634" t="s">
        <v>6</v>
      </c>
    </row>
    <row r="1635" spans="1:18" ht="14.5" x14ac:dyDescent="0.35">
      <c r="A1635">
        <v>17043842602</v>
      </c>
      <c r="B1635" t="s">
        <v>1624</v>
      </c>
      <c r="C1635" t="s">
        <v>845</v>
      </c>
      <c r="D1635">
        <v>1.8</v>
      </c>
      <c r="E1635">
        <v>0</v>
      </c>
      <c r="F1635">
        <v>7.5</v>
      </c>
      <c r="G1635">
        <v>1</v>
      </c>
      <c r="H1635" s="124">
        <v>202462</v>
      </c>
      <c r="I1635">
        <v>0</v>
      </c>
      <c r="J1635">
        <v>6.1</v>
      </c>
      <c r="K1635">
        <v>0</v>
      </c>
      <c r="L1635" s="126">
        <v>0</v>
      </c>
      <c r="M1635"/>
      <c r="N1635" t="s">
        <v>4</v>
      </c>
      <c r="O1635">
        <v>0</v>
      </c>
      <c r="P1635" t="s">
        <v>5</v>
      </c>
      <c r="Q1635">
        <v>0</v>
      </c>
      <c r="R1635" t="s">
        <v>19</v>
      </c>
    </row>
    <row r="1636" spans="1:18" ht="14.5" x14ac:dyDescent="0.35">
      <c r="A1636">
        <v>17043842603</v>
      </c>
      <c r="B1636" t="s">
        <v>1625</v>
      </c>
      <c r="C1636" t="s">
        <v>845</v>
      </c>
      <c r="D1636">
        <v>5.0999999999999996</v>
      </c>
      <c r="E1636">
        <v>1</v>
      </c>
      <c r="F1636">
        <v>1.7</v>
      </c>
      <c r="G1636">
        <v>0</v>
      </c>
      <c r="H1636" s="124">
        <v>100592</v>
      </c>
      <c r="I1636">
        <v>0</v>
      </c>
      <c r="J1636">
        <v>7.5</v>
      </c>
      <c r="K1636">
        <v>0</v>
      </c>
      <c r="L1636" s="126">
        <v>0</v>
      </c>
      <c r="M1636"/>
      <c r="N1636" t="s">
        <v>4</v>
      </c>
      <c r="O1636">
        <v>0</v>
      </c>
      <c r="P1636" t="s">
        <v>5</v>
      </c>
      <c r="Q1636">
        <v>0</v>
      </c>
      <c r="R1636" t="s">
        <v>19</v>
      </c>
    </row>
    <row r="1637" spans="1:18" ht="14.5" x14ac:dyDescent="0.35">
      <c r="A1637">
        <v>17043842604</v>
      </c>
      <c r="B1637" t="s">
        <v>1626</v>
      </c>
      <c r="C1637" t="s">
        <v>845</v>
      </c>
      <c r="D1637">
        <v>6.8</v>
      </c>
      <c r="E1637">
        <v>1</v>
      </c>
      <c r="F1637">
        <v>4.3</v>
      </c>
      <c r="G1637">
        <v>0</v>
      </c>
      <c r="H1637" s="124">
        <v>77533</v>
      </c>
      <c r="I1637">
        <v>0</v>
      </c>
      <c r="J1637">
        <v>2.2999999999999998</v>
      </c>
      <c r="K1637">
        <v>0</v>
      </c>
      <c r="L1637" s="126">
        <v>0</v>
      </c>
      <c r="M1637"/>
      <c r="N1637" t="s">
        <v>4</v>
      </c>
      <c r="O1637">
        <v>0</v>
      </c>
      <c r="P1637" t="s">
        <v>5</v>
      </c>
      <c r="Q1637">
        <v>0</v>
      </c>
      <c r="R1637" t="s">
        <v>19</v>
      </c>
    </row>
    <row r="1638" spans="1:18" ht="14.5" x14ac:dyDescent="0.35">
      <c r="A1638">
        <v>17043842605</v>
      </c>
      <c r="B1638" t="s">
        <v>1627</v>
      </c>
      <c r="C1638" t="s">
        <v>845</v>
      </c>
      <c r="D1638">
        <v>1.6</v>
      </c>
      <c r="E1638">
        <v>0</v>
      </c>
      <c r="F1638">
        <v>1.2</v>
      </c>
      <c r="G1638">
        <v>0</v>
      </c>
      <c r="H1638" s="124">
        <v>108804</v>
      </c>
      <c r="I1638">
        <v>0</v>
      </c>
      <c r="J1638">
        <v>6.5</v>
      </c>
      <c r="K1638">
        <v>0</v>
      </c>
      <c r="L1638" s="126">
        <v>0</v>
      </c>
      <c r="M1638"/>
      <c r="N1638" t="s">
        <v>4</v>
      </c>
      <c r="O1638">
        <v>0</v>
      </c>
      <c r="P1638" t="s">
        <v>5</v>
      </c>
      <c r="Q1638">
        <v>0</v>
      </c>
      <c r="R1638" t="s">
        <v>6</v>
      </c>
    </row>
    <row r="1639" spans="1:18" ht="14.5" x14ac:dyDescent="0.35">
      <c r="A1639">
        <v>17043842702</v>
      </c>
      <c r="B1639" t="s">
        <v>1628</v>
      </c>
      <c r="C1639" t="s">
        <v>845</v>
      </c>
      <c r="D1639">
        <v>0.7</v>
      </c>
      <c r="E1639">
        <v>0</v>
      </c>
      <c r="F1639">
        <v>4.9000000000000004</v>
      </c>
      <c r="G1639">
        <v>0</v>
      </c>
      <c r="H1639" s="124">
        <v>87134</v>
      </c>
      <c r="I1639">
        <v>0</v>
      </c>
      <c r="J1639">
        <v>4.5</v>
      </c>
      <c r="K1639">
        <v>0</v>
      </c>
      <c r="L1639" s="126">
        <v>0</v>
      </c>
      <c r="M1639"/>
      <c r="N1639" t="s">
        <v>4</v>
      </c>
      <c r="O1639">
        <v>0</v>
      </c>
      <c r="P1639" t="s">
        <v>5</v>
      </c>
      <c r="Q1639">
        <v>0</v>
      </c>
      <c r="R1639" t="s">
        <v>6</v>
      </c>
    </row>
    <row r="1640" spans="1:18" ht="14.5" x14ac:dyDescent="0.35">
      <c r="A1640">
        <v>17043842703</v>
      </c>
      <c r="B1640" t="s">
        <v>1629</v>
      </c>
      <c r="C1640" t="s">
        <v>845</v>
      </c>
      <c r="D1640">
        <v>0</v>
      </c>
      <c r="E1640">
        <v>0</v>
      </c>
      <c r="F1640">
        <v>5</v>
      </c>
      <c r="G1640">
        <v>0</v>
      </c>
      <c r="H1640" s="124">
        <v>121667</v>
      </c>
      <c r="I1640">
        <v>0</v>
      </c>
      <c r="J1640">
        <v>5.8</v>
      </c>
      <c r="K1640">
        <v>0</v>
      </c>
      <c r="L1640" s="126">
        <v>0</v>
      </c>
      <c r="M1640"/>
      <c r="N1640" t="s">
        <v>4</v>
      </c>
      <c r="O1640">
        <v>0</v>
      </c>
      <c r="P1640" t="s">
        <v>5</v>
      </c>
      <c r="Q1640">
        <v>0</v>
      </c>
      <c r="R1640" t="s">
        <v>6</v>
      </c>
    </row>
    <row r="1641" spans="1:18" ht="14.5" x14ac:dyDescent="0.35">
      <c r="A1641">
        <v>17043842704</v>
      </c>
      <c r="B1641" t="s">
        <v>1630</v>
      </c>
      <c r="C1641" t="s">
        <v>845</v>
      </c>
      <c r="D1641">
        <v>3</v>
      </c>
      <c r="E1641">
        <v>0</v>
      </c>
      <c r="F1641">
        <v>6.8</v>
      </c>
      <c r="G1641">
        <v>0</v>
      </c>
      <c r="H1641" s="124">
        <v>79952</v>
      </c>
      <c r="I1641">
        <v>0</v>
      </c>
      <c r="J1641">
        <v>6.7</v>
      </c>
      <c r="K1641">
        <v>0</v>
      </c>
      <c r="L1641" s="126">
        <v>0</v>
      </c>
      <c r="M1641"/>
      <c r="N1641" t="s">
        <v>4</v>
      </c>
      <c r="O1641">
        <v>0</v>
      </c>
      <c r="P1641" t="s">
        <v>5</v>
      </c>
      <c r="Q1641">
        <v>0</v>
      </c>
      <c r="R1641" t="s">
        <v>6</v>
      </c>
    </row>
    <row r="1642" spans="1:18" ht="14.5" x14ac:dyDescent="0.35">
      <c r="A1642">
        <v>17043842706</v>
      </c>
      <c r="B1642" t="s">
        <v>1631</v>
      </c>
      <c r="C1642" t="s">
        <v>845</v>
      </c>
      <c r="D1642">
        <v>0.6</v>
      </c>
      <c r="E1642">
        <v>0</v>
      </c>
      <c r="F1642">
        <v>6.5</v>
      </c>
      <c r="G1642">
        <v>0</v>
      </c>
      <c r="H1642" s="124">
        <v>126328</v>
      </c>
      <c r="I1642">
        <v>0</v>
      </c>
      <c r="J1642">
        <v>4.5999999999999996</v>
      </c>
      <c r="K1642">
        <v>0</v>
      </c>
      <c r="L1642" s="126">
        <v>1</v>
      </c>
      <c r="M1642">
        <v>1</v>
      </c>
      <c r="N1642" t="s">
        <v>4</v>
      </c>
      <c r="O1642">
        <v>0</v>
      </c>
      <c r="P1642" t="s">
        <v>5</v>
      </c>
      <c r="Q1642">
        <v>0</v>
      </c>
      <c r="R1642" t="s">
        <v>19</v>
      </c>
    </row>
    <row r="1643" spans="1:18" ht="14.5" x14ac:dyDescent="0.35">
      <c r="A1643">
        <v>17043842708</v>
      </c>
      <c r="B1643" t="s">
        <v>1632</v>
      </c>
      <c r="C1643" t="s">
        <v>845</v>
      </c>
      <c r="D1643">
        <v>0</v>
      </c>
      <c r="E1643">
        <v>0</v>
      </c>
      <c r="F1643">
        <v>0</v>
      </c>
      <c r="G1643">
        <v>0</v>
      </c>
      <c r="H1643" s="124">
        <v>159063</v>
      </c>
      <c r="I1643">
        <v>0</v>
      </c>
      <c r="J1643">
        <v>2.2000000000000002</v>
      </c>
      <c r="K1643">
        <v>0</v>
      </c>
      <c r="L1643" s="126">
        <v>0</v>
      </c>
      <c r="M1643"/>
      <c r="N1643" t="s">
        <v>4</v>
      </c>
      <c r="O1643">
        <v>0</v>
      </c>
      <c r="P1643" t="s">
        <v>5</v>
      </c>
      <c r="Q1643">
        <v>0</v>
      </c>
      <c r="R1643" t="s">
        <v>6</v>
      </c>
    </row>
    <row r="1644" spans="1:18" ht="14.5" x14ac:dyDescent="0.35">
      <c r="A1644">
        <v>17043842709</v>
      </c>
      <c r="B1644" t="s">
        <v>1633</v>
      </c>
      <c r="C1644" t="s">
        <v>845</v>
      </c>
      <c r="D1644">
        <v>6.7</v>
      </c>
      <c r="E1644">
        <v>1</v>
      </c>
      <c r="F1644">
        <v>3</v>
      </c>
      <c r="G1644">
        <v>0</v>
      </c>
      <c r="H1644" s="124">
        <v>108646</v>
      </c>
      <c r="I1644">
        <v>0</v>
      </c>
      <c r="J1644">
        <v>2.2000000000000002</v>
      </c>
      <c r="K1644">
        <v>0</v>
      </c>
      <c r="L1644" s="126">
        <v>0</v>
      </c>
      <c r="M1644"/>
      <c r="N1644" t="s">
        <v>4</v>
      </c>
      <c r="O1644">
        <v>0</v>
      </c>
      <c r="P1644" t="s">
        <v>5</v>
      </c>
      <c r="Q1644">
        <v>0</v>
      </c>
      <c r="R1644" t="s">
        <v>19</v>
      </c>
    </row>
    <row r="1645" spans="1:18" ht="14.5" x14ac:dyDescent="0.35">
      <c r="A1645">
        <v>17043842710</v>
      </c>
      <c r="B1645" t="s">
        <v>1634</v>
      </c>
      <c r="C1645" t="s">
        <v>845</v>
      </c>
      <c r="D1645">
        <v>6.6</v>
      </c>
      <c r="E1645">
        <v>1</v>
      </c>
      <c r="F1645">
        <v>2.9</v>
      </c>
      <c r="G1645">
        <v>0</v>
      </c>
      <c r="H1645" s="124">
        <v>73705</v>
      </c>
      <c r="I1645">
        <v>0</v>
      </c>
      <c r="J1645">
        <v>3.8</v>
      </c>
      <c r="K1645">
        <v>0</v>
      </c>
      <c r="L1645" s="126">
        <v>1</v>
      </c>
      <c r="M1645">
        <v>1</v>
      </c>
      <c r="N1645" t="s">
        <v>4</v>
      </c>
      <c r="O1645">
        <v>0</v>
      </c>
      <c r="P1645" t="s">
        <v>5</v>
      </c>
      <c r="Q1645">
        <v>0</v>
      </c>
      <c r="R1645" t="s">
        <v>8</v>
      </c>
    </row>
    <row r="1646" spans="1:18" ht="14.5" x14ac:dyDescent="0.35">
      <c r="A1646">
        <v>17043842711</v>
      </c>
      <c r="B1646" t="s">
        <v>1635</v>
      </c>
      <c r="C1646" t="s">
        <v>845</v>
      </c>
      <c r="D1646">
        <v>5.2</v>
      </c>
      <c r="E1646">
        <v>1</v>
      </c>
      <c r="F1646">
        <v>1.1000000000000001</v>
      </c>
      <c r="G1646">
        <v>0</v>
      </c>
      <c r="H1646" s="124">
        <v>152321</v>
      </c>
      <c r="I1646">
        <v>0</v>
      </c>
      <c r="J1646">
        <v>7.7</v>
      </c>
      <c r="K1646">
        <v>0</v>
      </c>
      <c r="L1646" s="126">
        <v>0</v>
      </c>
      <c r="M1646"/>
      <c r="N1646" t="s">
        <v>4</v>
      </c>
      <c r="O1646">
        <v>0</v>
      </c>
      <c r="P1646" t="s">
        <v>5</v>
      </c>
      <c r="Q1646">
        <v>0</v>
      </c>
      <c r="R1646" t="s">
        <v>19</v>
      </c>
    </row>
    <row r="1647" spans="1:18" ht="14.5" x14ac:dyDescent="0.35">
      <c r="A1647">
        <v>17043842800</v>
      </c>
      <c r="B1647" t="s">
        <v>1636</v>
      </c>
      <c r="C1647" t="s">
        <v>845</v>
      </c>
      <c r="D1647">
        <v>0.9</v>
      </c>
      <c r="E1647">
        <v>0</v>
      </c>
      <c r="F1647">
        <v>8.6</v>
      </c>
      <c r="G1647">
        <v>1</v>
      </c>
      <c r="H1647" s="124">
        <v>136591</v>
      </c>
      <c r="I1647">
        <v>0</v>
      </c>
      <c r="J1647">
        <v>3.3</v>
      </c>
      <c r="K1647">
        <v>0</v>
      </c>
      <c r="L1647" s="126">
        <v>1</v>
      </c>
      <c r="M1647">
        <v>1</v>
      </c>
      <c r="N1647" t="s">
        <v>4</v>
      </c>
      <c r="O1647">
        <v>0</v>
      </c>
      <c r="P1647" t="s">
        <v>5</v>
      </c>
      <c r="Q1647">
        <v>0</v>
      </c>
      <c r="R1647" t="s">
        <v>8</v>
      </c>
    </row>
    <row r="1648" spans="1:18" ht="14.5" x14ac:dyDescent="0.35">
      <c r="A1648">
        <v>17043842900</v>
      </c>
      <c r="B1648" t="s">
        <v>1637</v>
      </c>
      <c r="C1648" t="s">
        <v>845</v>
      </c>
      <c r="D1648">
        <v>0.8</v>
      </c>
      <c r="E1648">
        <v>0</v>
      </c>
      <c r="F1648">
        <v>4.2</v>
      </c>
      <c r="G1648">
        <v>0</v>
      </c>
      <c r="H1648" s="124">
        <v>138155</v>
      </c>
      <c r="I1648">
        <v>0</v>
      </c>
      <c r="J1648">
        <v>2.9</v>
      </c>
      <c r="K1648">
        <v>0</v>
      </c>
      <c r="L1648" s="126">
        <v>0</v>
      </c>
      <c r="M1648"/>
      <c r="N1648" t="s">
        <v>4</v>
      </c>
      <c r="O1648">
        <v>0</v>
      </c>
      <c r="P1648" t="s">
        <v>5</v>
      </c>
      <c r="Q1648">
        <v>0</v>
      </c>
      <c r="R1648" t="s">
        <v>6</v>
      </c>
    </row>
    <row r="1649" spans="1:18" ht="14.5" x14ac:dyDescent="0.35">
      <c r="A1649">
        <v>17043843000</v>
      </c>
      <c r="B1649" t="s">
        <v>1638</v>
      </c>
      <c r="C1649" t="s">
        <v>845</v>
      </c>
      <c r="D1649">
        <v>4.5</v>
      </c>
      <c r="E1649">
        <v>1</v>
      </c>
      <c r="F1649">
        <v>8.1999999999999993</v>
      </c>
      <c r="G1649">
        <v>1</v>
      </c>
      <c r="H1649" s="124">
        <v>97969</v>
      </c>
      <c r="I1649">
        <v>0</v>
      </c>
      <c r="J1649">
        <v>4.4000000000000004</v>
      </c>
      <c r="K1649">
        <v>0</v>
      </c>
      <c r="L1649" s="126">
        <v>0</v>
      </c>
      <c r="M1649"/>
      <c r="N1649" t="s">
        <v>4</v>
      </c>
      <c r="O1649">
        <v>0</v>
      </c>
      <c r="P1649" t="s">
        <v>5</v>
      </c>
      <c r="Q1649">
        <v>0</v>
      </c>
      <c r="R1649" t="s">
        <v>8</v>
      </c>
    </row>
    <row r="1650" spans="1:18" ht="14.5" x14ac:dyDescent="0.35">
      <c r="A1650">
        <v>17043843100</v>
      </c>
      <c r="B1650" t="s">
        <v>1639</v>
      </c>
      <c r="C1650" t="s">
        <v>845</v>
      </c>
      <c r="D1650">
        <v>6.7</v>
      </c>
      <c r="E1650">
        <v>1</v>
      </c>
      <c r="F1650">
        <v>4.5</v>
      </c>
      <c r="G1650">
        <v>0</v>
      </c>
      <c r="H1650" s="124">
        <v>64736</v>
      </c>
      <c r="I1650">
        <v>1</v>
      </c>
      <c r="J1650">
        <v>8.3000000000000007</v>
      </c>
      <c r="K1650">
        <v>1</v>
      </c>
      <c r="L1650" s="126">
        <v>1</v>
      </c>
      <c r="M1650">
        <v>1</v>
      </c>
      <c r="N1650" t="s">
        <v>4</v>
      </c>
      <c r="O1650">
        <v>0</v>
      </c>
      <c r="P1650" t="s">
        <v>5</v>
      </c>
      <c r="Q1650">
        <v>0</v>
      </c>
      <c r="R1650" t="s">
        <v>8</v>
      </c>
    </row>
    <row r="1651" spans="1:18" ht="14.5" x14ac:dyDescent="0.35">
      <c r="A1651">
        <v>17043843200</v>
      </c>
      <c r="B1651" t="s">
        <v>1640</v>
      </c>
      <c r="C1651" t="s">
        <v>845</v>
      </c>
      <c r="D1651">
        <v>1.3</v>
      </c>
      <c r="E1651">
        <v>0</v>
      </c>
      <c r="F1651">
        <v>2.1</v>
      </c>
      <c r="G1651">
        <v>0</v>
      </c>
      <c r="H1651" s="124">
        <v>75164</v>
      </c>
      <c r="I1651">
        <v>0</v>
      </c>
      <c r="J1651">
        <v>4.7</v>
      </c>
      <c r="K1651">
        <v>0</v>
      </c>
      <c r="L1651" s="126">
        <v>0</v>
      </c>
      <c r="M1651"/>
      <c r="N1651" t="s">
        <v>4</v>
      </c>
      <c r="O1651">
        <v>0</v>
      </c>
      <c r="P1651" t="s">
        <v>5</v>
      </c>
      <c r="Q1651">
        <v>0</v>
      </c>
      <c r="R1651" t="s">
        <v>6</v>
      </c>
    </row>
    <row r="1652" spans="1:18" ht="14.5" x14ac:dyDescent="0.35">
      <c r="A1652">
        <v>17043843301</v>
      </c>
      <c r="B1652" t="s">
        <v>1641</v>
      </c>
      <c r="C1652" t="s">
        <v>845</v>
      </c>
      <c r="D1652">
        <v>1.9</v>
      </c>
      <c r="E1652">
        <v>0</v>
      </c>
      <c r="F1652">
        <v>6.7</v>
      </c>
      <c r="G1652">
        <v>0</v>
      </c>
      <c r="H1652" s="124">
        <v>79591</v>
      </c>
      <c r="I1652">
        <v>0</v>
      </c>
      <c r="J1652">
        <v>2.9</v>
      </c>
      <c r="K1652">
        <v>0</v>
      </c>
      <c r="L1652" s="126">
        <v>0</v>
      </c>
      <c r="M1652"/>
      <c r="N1652" t="s">
        <v>4</v>
      </c>
      <c r="O1652">
        <v>0</v>
      </c>
      <c r="P1652" t="s">
        <v>5</v>
      </c>
      <c r="Q1652">
        <v>0</v>
      </c>
      <c r="R1652" t="s">
        <v>6</v>
      </c>
    </row>
    <row r="1653" spans="1:18" ht="14.5" x14ac:dyDescent="0.35">
      <c r="A1653">
        <v>17043843302</v>
      </c>
      <c r="B1653" t="s">
        <v>1642</v>
      </c>
      <c r="C1653" t="s">
        <v>845</v>
      </c>
      <c r="D1653">
        <v>0.8</v>
      </c>
      <c r="E1653">
        <v>0</v>
      </c>
      <c r="F1653">
        <v>9.1999999999999993</v>
      </c>
      <c r="G1653">
        <v>1</v>
      </c>
      <c r="H1653" s="124">
        <v>98218</v>
      </c>
      <c r="I1653">
        <v>0</v>
      </c>
      <c r="J1653">
        <v>4.0999999999999996</v>
      </c>
      <c r="K1653">
        <v>0</v>
      </c>
      <c r="L1653" s="126">
        <v>0</v>
      </c>
      <c r="M1653"/>
      <c r="N1653" t="s">
        <v>4</v>
      </c>
      <c r="O1653">
        <v>0</v>
      </c>
      <c r="P1653" t="s">
        <v>5</v>
      </c>
      <c r="Q1653">
        <v>0</v>
      </c>
      <c r="R1653" t="s">
        <v>19</v>
      </c>
    </row>
    <row r="1654" spans="1:18" ht="14.5" x14ac:dyDescent="0.35">
      <c r="A1654">
        <v>17043843400</v>
      </c>
      <c r="B1654" t="s">
        <v>1643</v>
      </c>
      <c r="C1654" t="s">
        <v>845</v>
      </c>
      <c r="D1654">
        <v>4.2</v>
      </c>
      <c r="E1654">
        <v>1</v>
      </c>
      <c r="F1654">
        <v>5.3</v>
      </c>
      <c r="G1654">
        <v>0</v>
      </c>
      <c r="H1654" s="124">
        <v>114516</v>
      </c>
      <c r="I1654">
        <v>0</v>
      </c>
      <c r="J1654">
        <v>5</v>
      </c>
      <c r="K1654">
        <v>0</v>
      </c>
      <c r="L1654" s="126">
        <v>0</v>
      </c>
      <c r="M1654"/>
      <c r="N1654" t="s">
        <v>4</v>
      </c>
      <c r="O1654">
        <v>0</v>
      </c>
      <c r="P1654" t="s">
        <v>5</v>
      </c>
      <c r="Q1654">
        <v>0</v>
      </c>
      <c r="R1654" t="s">
        <v>19</v>
      </c>
    </row>
    <row r="1655" spans="1:18" ht="14.5" x14ac:dyDescent="0.35">
      <c r="A1655">
        <v>17043843500</v>
      </c>
      <c r="B1655" t="s">
        <v>1644</v>
      </c>
      <c r="C1655" t="s">
        <v>845</v>
      </c>
      <c r="D1655">
        <v>3</v>
      </c>
      <c r="E1655">
        <v>0</v>
      </c>
      <c r="F1655">
        <v>3.4</v>
      </c>
      <c r="G1655">
        <v>0</v>
      </c>
      <c r="H1655" s="124">
        <v>93060</v>
      </c>
      <c r="I1655">
        <v>0</v>
      </c>
      <c r="J1655">
        <v>5.6</v>
      </c>
      <c r="K1655">
        <v>0</v>
      </c>
      <c r="L1655" s="126">
        <v>1</v>
      </c>
      <c r="M1655">
        <v>1</v>
      </c>
      <c r="N1655" t="s">
        <v>4</v>
      </c>
      <c r="O1655">
        <v>0</v>
      </c>
      <c r="P1655" t="s">
        <v>5</v>
      </c>
      <c r="Q1655">
        <v>0</v>
      </c>
      <c r="R1655" t="s">
        <v>19</v>
      </c>
    </row>
    <row r="1656" spans="1:18" ht="14.5" x14ac:dyDescent="0.35">
      <c r="A1656">
        <v>17043843601</v>
      </c>
      <c r="B1656" t="s">
        <v>1645</v>
      </c>
      <c r="C1656" t="s">
        <v>845</v>
      </c>
      <c r="D1656">
        <v>10.3</v>
      </c>
      <c r="E1656">
        <v>2</v>
      </c>
      <c r="F1656">
        <v>8.1</v>
      </c>
      <c r="G1656">
        <v>1</v>
      </c>
      <c r="H1656" s="124">
        <v>79531</v>
      </c>
      <c r="I1656">
        <v>0</v>
      </c>
      <c r="J1656">
        <v>1.1000000000000001</v>
      </c>
      <c r="K1656">
        <v>0</v>
      </c>
      <c r="L1656" s="126">
        <v>1</v>
      </c>
      <c r="M1656">
        <v>1</v>
      </c>
      <c r="N1656" t="s">
        <v>4</v>
      </c>
      <c r="O1656">
        <v>0</v>
      </c>
      <c r="P1656" t="s">
        <v>5</v>
      </c>
      <c r="Q1656">
        <v>0</v>
      </c>
      <c r="R1656" t="s">
        <v>8</v>
      </c>
    </row>
    <row r="1657" spans="1:18" ht="14.5" x14ac:dyDescent="0.35">
      <c r="A1657">
        <v>17043843602</v>
      </c>
      <c r="B1657" t="s">
        <v>1646</v>
      </c>
      <c r="C1657" t="s">
        <v>845</v>
      </c>
      <c r="D1657">
        <v>4</v>
      </c>
      <c r="E1657">
        <v>0</v>
      </c>
      <c r="F1657">
        <v>9.6</v>
      </c>
      <c r="G1657">
        <v>1</v>
      </c>
      <c r="H1657" s="124">
        <v>92500</v>
      </c>
      <c r="I1657">
        <v>0</v>
      </c>
      <c r="J1657">
        <v>0.9</v>
      </c>
      <c r="K1657">
        <v>0</v>
      </c>
      <c r="L1657" s="126">
        <v>0</v>
      </c>
      <c r="M1657"/>
      <c r="N1657" t="s">
        <v>4</v>
      </c>
      <c r="O1657">
        <v>0</v>
      </c>
      <c r="P1657" t="s">
        <v>5</v>
      </c>
      <c r="Q1657">
        <v>0</v>
      </c>
      <c r="R1657" t="s">
        <v>19</v>
      </c>
    </row>
    <row r="1658" spans="1:18" ht="14.5" x14ac:dyDescent="0.35">
      <c r="A1658">
        <v>17043843700</v>
      </c>
      <c r="B1658" t="s">
        <v>1647</v>
      </c>
      <c r="C1658" t="s">
        <v>845</v>
      </c>
      <c r="D1658">
        <v>2.5</v>
      </c>
      <c r="E1658">
        <v>0</v>
      </c>
      <c r="F1658">
        <v>1.8</v>
      </c>
      <c r="G1658">
        <v>0</v>
      </c>
      <c r="H1658" s="124">
        <v>106683</v>
      </c>
      <c r="I1658">
        <v>0</v>
      </c>
      <c r="J1658">
        <v>5.8</v>
      </c>
      <c r="K1658">
        <v>0</v>
      </c>
      <c r="L1658" s="126">
        <v>0</v>
      </c>
      <c r="M1658"/>
      <c r="N1658" t="s">
        <v>4</v>
      </c>
      <c r="O1658">
        <v>0</v>
      </c>
      <c r="P1658" t="s">
        <v>5</v>
      </c>
      <c r="Q1658">
        <v>0</v>
      </c>
      <c r="R1658" t="s">
        <v>6</v>
      </c>
    </row>
    <row r="1659" spans="1:18" ht="14.5" x14ac:dyDescent="0.35">
      <c r="A1659">
        <v>17043843800</v>
      </c>
      <c r="B1659" t="s">
        <v>1648</v>
      </c>
      <c r="C1659" t="s">
        <v>845</v>
      </c>
      <c r="D1659">
        <v>4.4000000000000004</v>
      </c>
      <c r="E1659">
        <v>1</v>
      </c>
      <c r="F1659">
        <v>2.9</v>
      </c>
      <c r="G1659">
        <v>0</v>
      </c>
      <c r="H1659" s="124">
        <v>93889</v>
      </c>
      <c r="I1659">
        <v>0</v>
      </c>
      <c r="J1659">
        <v>5.7</v>
      </c>
      <c r="K1659">
        <v>0</v>
      </c>
      <c r="L1659" s="126">
        <v>1</v>
      </c>
      <c r="M1659">
        <v>1</v>
      </c>
      <c r="N1659" t="s">
        <v>4</v>
      </c>
      <c r="O1659">
        <v>0</v>
      </c>
      <c r="P1659" t="s">
        <v>5</v>
      </c>
      <c r="Q1659">
        <v>0</v>
      </c>
      <c r="R1659" t="s">
        <v>8</v>
      </c>
    </row>
    <row r="1660" spans="1:18" ht="14.5" x14ac:dyDescent="0.35">
      <c r="A1660">
        <v>17043843900</v>
      </c>
      <c r="B1660" t="s">
        <v>1649</v>
      </c>
      <c r="C1660" t="s">
        <v>845</v>
      </c>
      <c r="D1660">
        <v>1.5</v>
      </c>
      <c r="E1660">
        <v>0</v>
      </c>
      <c r="F1660">
        <v>3.2</v>
      </c>
      <c r="G1660">
        <v>0</v>
      </c>
      <c r="H1660" s="124">
        <v>186429</v>
      </c>
      <c r="I1660">
        <v>0</v>
      </c>
      <c r="J1660">
        <v>0</v>
      </c>
      <c r="K1660">
        <v>0</v>
      </c>
      <c r="L1660" s="126">
        <v>0</v>
      </c>
      <c r="M1660"/>
      <c r="N1660" t="s">
        <v>4</v>
      </c>
      <c r="O1660">
        <v>0</v>
      </c>
      <c r="P1660" t="s">
        <v>5</v>
      </c>
      <c r="Q1660">
        <v>0</v>
      </c>
      <c r="R1660" t="s">
        <v>6</v>
      </c>
    </row>
    <row r="1661" spans="1:18" ht="14.5" x14ac:dyDescent="0.35">
      <c r="A1661">
        <v>17043844001</v>
      </c>
      <c r="B1661" t="s">
        <v>1650</v>
      </c>
      <c r="C1661" t="s">
        <v>845</v>
      </c>
      <c r="D1661">
        <v>4.2</v>
      </c>
      <c r="E1661">
        <v>1</v>
      </c>
      <c r="F1661">
        <v>4.5999999999999996</v>
      </c>
      <c r="G1661">
        <v>0</v>
      </c>
      <c r="H1661" s="124">
        <v>133769</v>
      </c>
      <c r="I1661">
        <v>0</v>
      </c>
      <c r="J1661">
        <v>4</v>
      </c>
      <c r="K1661">
        <v>0</v>
      </c>
      <c r="L1661" s="126">
        <v>0</v>
      </c>
      <c r="M1661"/>
      <c r="N1661" t="s">
        <v>4</v>
      </c>
      <c r="O1661">
        <v>0</v>
      </c>
      <c r="P1661" t="s">
        <v>5</v>
      </c>
      <c r="Q1661">
        <v>0</v>
      </c>
      <c r="R1661" t="s">
        <v>19</v>
      </c>
    </row>
    <row r="1662" spans="1:18" ht="14.5" x14ac:dyDescent="0.35">
      <c r="A1662">
        <v>17043844002</v>
      </c>
      <c r="B1662" t="s">
        <v>1651</v>
      </c>
      <c r="C1662" t="s">
        <v>845</v>
      </c>
      <c r="D1662">
        <v>3</v>
      </c>
      <c r="E1662">
        <v>0</v>
      </c>
      <c r="F1662">
        <v>3.5</v>
      </c>
      <c r="G1662">
        <v>0</v>
      </c>
      <c r="H1662" s="124">
        <v>176607</v>
      </c>
      <c r="I1662">
        <v>0</v>
      </c>
      <c r="J1662">
        <v>2.7</v>
      </c>
      <c r="K1662">
        <v>0</v>
      </c>
      <c r="L1662" s="126">
        <v>0</v>
      </c>
      <c r="M1662"/>
      <c r="N1662" t="s">
        <v>4</v>
      </c>
      <c r="O1662">
        <v>0</v>
      </c>
      <c r="P1662" t="s">
        <v>5</v>
      </c>
      <c r="Q1662">
        <v>0</v>
      </c>
      <c r="R1662" t="s">
        <v>6</v>
      </c>
    </row>
    <row r="1663" spans="1:18" ht="14.5" x14ac:dyDescent="0.35">
      <c r="A1663">
        <v>17043844100</v>
      </c>
      <c r="B1663" t="s">
        <v>1652</v>
      </c>
      <c r="C1663" t="s">
        <v>845</v>
      </c>
      <c r="D1663">
        <v>0</v>
      </c>
      <c r="E1663">
        <v>0</v>
      </c>
      <c r="F1663">
        <v>5.5</v>
      </c>
      <c r="G1663">
        <v>0</v>
      </c>
      <c r="H1663" s="124">
        <v>158250</v>
      </c>
      <c r="I1663">
        <v>0</v>
      </c>
      <c r="J1663">
        <v>0.8</v>
      </c>
      <c r="K1663">
        <v>0</v>
      </c>
      <c r="L1663" s="126">
        <v>0</v>
      </c>
      <c r="M1663"/>
      <c r="N1663" t="s">
        <v>4</v>
      </c>
      <c r="O1663">
        <v>0</v>
      </c>
      <c r="P1663" t="s">
        <v>5</v>
      </c>
      <c r="Q1663">
        <v>0</v>
      </c>
      <c r="R1663" t="s">
        <v>6</v>
      </c>
    </row>
    <row r="1664" spans="1:18" ht="14.5" x14ac:dyDescent="0.35">
      <c r="A1664">
        <v>17043844201</v>
      </c>
      <c r="B1664" t="s">
        <v>1653</v>
      </c>
      <c r="C1664" t="s">
        <v>845</v>
      </c>
      <c r="D1664">
        <v>1.3</v>
      </c>
      <c r="E1664">
        <v>0</v>
      </c>
      <c r="F1664">
        <v>3.6</v>
      </c>
      <c r="G1664">
        <v>0</v>
      </c>
      <c r="H1664" s="124">
        <v>101458</v>
      </c>
      <c r="I1664">
        <v>0</v>
      </c>
      <c r="J1664">
        <v>8.1999999999999993</v>
      </c>
      <c r="K1664">
        <v>1</v>
      </c>
      <c r="L1664" s="126">
        <v>0.565217391304348</v>
      </c>
      <c r="M1664">
        <v>1</v>
      </c>
      <c r="N1664" t="s">
        <v>4</v>
      </c>
      <c r="O1664">
        <v>0</v>
      </c>
      <c r="P1664" t="s">
        <v>5</v>
      </c>
      <c r="Q1664">
        <v>0</v>
      </c>
      <c r="R1664" t="s">
        <v>8</v>
      </c>
    </row>
    <row r="1665" spans="1:18" ht="14.5" x14ac:dyDescent="0.35">
      <c r="A1665">
        <v>17043844202</v>
      </c>
      <c r="B1665" t="s">
        <v>1654</v>
      </c>
      <c r="C1665" t="s">
        <v>845</v>
      </c>
      <c r="D1665">
        <v>1.9</v>
      </c>
      <c r="E1665">
        <v>0</v>
      </c>
      <c r="F1665">
        <v>4.0999999999999996</v>
      </c>
      <c r="G1665">
        <v>0</v>
      </c>
      <c r="H1665" s="124">
        <v>109167</v>
      </c>
      <c r="I1665">
        <v>0</v>
      </c>
      <c r="J1665">
        <v>2.6</v>
      </c>
      <c r="K1665">
        <v>0</v>
      </c>
      <c r="L1665" s="126">
        <v>0</v>
      </c>
      <c r="M1665"/>
      <c r="N1665" t="s">
        <v>4</v>
      </c>
      <c r="O1665">
        <v>0</v>
      </c>
      <c r="P1665" t="s">
        <v>5</v>
      </c>
      <c r="Q1665">
        <v>0</v>
      </c>
      <c r="R1665" t="s">
        <v>6</v>
      </c>
    </row>
    <row r="1666" spans="1:18" ht="14.5" x14ac:dyDescent="0.35">
      <c r="A1666">
        <v>17043844304</v>
      </c>
      <c r="B1666" t="s">
        <v>1655</v>
      </c>
      <c r="C1666" t="s">
        <v>845</v>
      </c>
      <c r="D1666">
        <v>1.2</v>
      </c>
      <c r="E1666">
        <v>0</v>
      </c>
      <c r="F1666">
        <v>5</v>
      </c>
      <c r="G1666">
        <v>0</v>
      </c>
      <c r="H1666" s="124">
        <v>91719</v>
      </c>
      <c r="I1666">
        <v>0</v>
      </c>
      <c r="J1666">
        <v>7.6</v>
      </c>
      <c r="K1666">
        <v>0</v>
      </c>
      <c r="L1666" s="126">
        <v>0</v>
      </c>
      <c r="M1666"/>
      <c r="N1666" t="s">
        <v>4</v>
      </c>
      <c r="O1666">
        <v>0</v>
      </c>
      <c r="P1666" t="s">
        <v>5</v>
      </c>
      <c r="Q1666">
        <v>0</v>
      </c>
      <c r="R1666" t="s">
        <v>6</v>
      </c>
    </row>
    <row r="1667" spans="1:18" ht="14.5" x14ac:dyDescent="0.35">
      <c r="A1667">
        <v>17043844305</v>
      </c>
      <c r="B1667" t="s">
        <v>1656</v>
      </c>
      <c r="C1667" t="s">
        <v>845</v>
      </c>
      <c r="D1667">
        <v>5.4</v>
      </c>
      <c r="E1667">
        <v>1</v>
      </c>
      <c r="F1667">
        <v>7.2</v>
      </c>
      <c r="G1667">
        <v>0</v>
      </c>
      <c r="H1667" s="124">
        <v>72983</v>
      </c>
      <c r="I1667">
        <v>0</v>
      </c>
      <c r="J1667">
        <v>13.1</v>
      </c>
      <c r="K1667">
        <v>1</v>
      </c>
      <c r="L1667" s="126">
        <v>0</v>
      </c>
      <c r="M1667"/>
      <c r="N1667" t="s">
        <v>4</v>
      </c>
      <c r="O1667">
        <v>0</v>
      </c>
      <c r="P1667" t="s">
        <v>5</v>
      </c>
      <c r="Q1667">
        <v>0</v>
      </c>
      <c r="R1667" t="s">
        <v>8</v>
      </c>
    </row>
    <row r="1668" spans="1:18" ht="14.5" x14ac:dyDescent="0.35">
      <c r="A1668">
        <v>17043844306</v>
      </c>
      <c r="B1668" t="s">
        <v>1657</v>
      </c>
      <c r="C1668" t="s">
        <v>845</v>
      </c>
      <c r="D1668">
        <v>5.8</v>
      </c>
      <c r="E1668">
        <v>1</v>
      </c>
      <c r="F1668">
        <v>5.6</v>
      </c>
      <c r="G1668">
        <v>0</v>
      </c>
      <c r="H1668" s="124">
        <v>66119</v>
      </c>
      <c r="I1668">
        <v>1</v>
      </c>
      <c r="J1668">
        <v>17.7</v>
      </c>
      <c r="K1668">
        <v>1</v>
      </c>
      <c r="L1668" s="126">
        <v>0</v>
      </c>
      <c r="M1668"/>
      <c r="N1668" t="s">
        <v>4</v>
      </c>
      <c r="O1668">
        <v>0</v>
      </c>
      <c r="P1668" t="s">
        <v>5</v>
      </c>
      <c r="Q1668">
        <v>0</v>
      </c>
      <c r="R1668" t="s">
        <v>8</v>
      </c>
    </row>
    <row r="1669" spans="1:18" ht="14.5" x14ac:dyDescent="0.35">
      <c r="A1669">
        <v>17043844307</v>
      </c>
      <c r="B1669" t="s">
        <v>1658</v>
      </c>
      <c r="C1669" t="s">
        <v>845</v>
      </c>
      <c r="D1669">
        <v>0.9</v>
      </c>
      <c r="E1669">
        <v>0</v>
      </c>
      <c r="F1669">
        <v>2.4</v>
      </c>
      <c r="G1669">
        <v>0</v>
      </c>
      <c r="H1669" s="124">
        <v>86142</v>
      </c>
      <c r="I1669">
        <v>0</v>
      </c>
      <c r="J1669">
        <v>6</v>
      </c>
      <c r="K1669">
        <v>0</v>
      </c>
      <c r="L1669" s="126">
        <v>0</v>
      </c>
      <c r="M1669"/>
      <c r="N1669" t="s">
        <v>4</v>
      </c>
      <c r="O1669">
        <v>0</v>
      </c>
      <c r="P1669" t="s">
        <v>5</v>
      </c>
      <c r="Q1669">
        <v>0</v>
      </c>
      <c r="R1669" t="s">
        <v>6</v>
      </c>
    </row>
    <row r="1670" spans="1:18" ht="14.5" x14ac:dyDescent="0.35">
      <c r="A1670">
        <v>17043844308</v>
      </c>
      <c r="B1670" t="s">
        <v>1659</v>
      </c>
      <c r="C1670" t="s">
        <v>845</v>
      </c>
      <c r="D1670">
        <v>20.8</v>
      </c>
      <c r="E1670">
        <v>2</v>
      </c>
      <c r="F1670">
        <v>0</v>
      </c>
      <c r="G1670">
        <v>0</v>
      </c>
      <c r="H1670" s="124">
        <v>64950</v>
      </c>
      <c r="I1670">
        <v>1</v>
      </c>
      <c r="J1670">
        <v>3.3</v>
      </c>
      <c r="K1670">
        <v>0</v>
      </c>
      <c r="L1670" s="126">
        <v>0</v>
      </c>
      <c r="M1670"/>
      <c r="N1670" t="s">
        <v>4</v>
      </c>
      <c r="O1670">
        <v>0</v>
      </c>
      <c r="P1670"/>
      <c r="Q1670"/>
      <c r="R1670" t="s">
        <v>8</v>
      </c>
    </row>
    <row r="1671" spans="1:18" ht="14.5" x14ac:dyDescent="0.35">
      <c r="A1671">
        <v>17043844309</v>
      </c>
      <c r="B1671" t="s">
        <v>1660</v>
      </c>
      <c r="C1671" t="s">
        <v>845</v>
      </c>
      <c r="D1671">
        <v>7.3</v>
      </c>
      <c r="E1671">
        <v>1</v>
      </c>
      <c r="F1671">
        <v>7.2</v>
      </c>
      <c r="G1671">
        <v>0</v>
      </c>
      <c r="H1671" s="124">
        <v>68787</v>
      </c>
      <c r="I1671">
        <v>0</v>
      </c>
      <c r="J1671">
        <v>0</v>
      </c>
      <c r="K1671">
        <v>0</v>
      </c>
      <c r="L1671" s="126">
        <v>0</v>
      </c>
      <c r="M1671"/>
      <c r="N1671" t="s">
        <v>4</v>
      </c>
      <c r="O1671">
        <v>0</v>
      </c>
      <c r="P1671"/>
      <c r="Q1671"/>
      <c r="R1671" t="s">
        <v>19</v>
      </c>
    </row>
    <row r="1672" spans="1:18" ht="14.5" x14ac:dyDescent="0.35">
      <c r="A1672">
        <v>17043844310</v>
      </c>
      <c r="B1672" t="s">
        <v>1661</v>
      </c>
      <c r="C1672" t="s">
        <v>845</v>
      </c>
      <c r="D1672">
        <v>8.3000000000000007</v>
      </c>
      <c r="E1672">
        <v>1</v>
      </c>
      <c r="F1672">
        <v>5.4</v>
      </c>
      <c r="G1672">
        <v>0</v>
      </c>
      <c r="H1672" s="124">
        <v>83138</v>
      </c>
      <c r="I1672">
        <v>0</v>
      </c>
      <c r="J1672">
        <v>6.5</v>
      </c>
      <c r="K1672">
        <v>0</v>
      </c>
      <c r="L1672" s="126">
        <v>0</v>
      </c>
      <c r="M1672"/>
      <c r="N1672" t="s">
        <v>4</v>
      </c>
      <c r="O1672">
        <v>0</v>
      </c>
      <c r="P1672"/>
      <c r="Q1672"/>
      <c r="R1672" t="s">
        <v>19</v>
      </c>
    </row>
    <row r="1673" spans="1:18" ht="14.5" x14ac:dyDescent="0.35">
      <c r="A1673">
        <v>17043844401</v>
      </c>
      <c r="B1673" t="s">
        <v>1662</v>
      </c>
      <c r="C1673" t="s">
        <v>845</v>
      </c>
      <c r="D1673">
        <v>1.3</v>
      </c>
      <c r="E1673">
        <v>0</v>
      </c>
      <c r="F1673">
        <v>2.1</v>
      </c>
      <c r="G1673">
        <v>0</v>
      </c>
      <c r="H1673" s="124">
        <v>152292</v>
      </c>
      <c r="I1673">
        <v>0</v>
      </c>
      <c r="J1673">
        <v>8.4</v>
      </c>
      <c r="K1673">
        <v>1</v>
      </c>
      <c r="L1673" s="126">
        <v>0</v>
      </c>
      <c r="M1673"/>
      <c r="N1673" t="s">
        <v>4</v>
      </c>
      <c r="O1673">
        <v>0</v>
      </c>
      <c r="P1673" t="s">
        <v>5</v>
      </c>
      <c r="Q1673">
        <v>0</v>
      </c>
      <c r="R1673" t="s">
        <v>19</v>
      </c>
    </row>
    <row r="1674" spans="1:18" ht="14.5" x14ac:dyDescent="0.35">
      <c r="A1674">
        <v>17043844402</v>
      </c>
      <c r="B1674" t="s">
        <v>1663</v>
      </c>
      <c r="C1674" t="s">
        <v>845</v>
      </c>
      <c r="D1674">
        <v>10</v>
      </c>
      <c r="E1674">
        <v>2</v>
      </c>
      <c r="F1674">
        <v>6.1</v>
      </c>
      <c r="G1674">
        <v>0</v>
      </c>
      <c r="H1674" s="124">
        <v>108438</v>
      </c>
      <c r="I1674">
        <v>0</v>
      </c>
      <c r="J1674">
        <v>8.3000000000000007</v>
      </c>
      <c r="K1674">
        <v>1</v>
      </c>
      <c r="L1674" s="126">
        <v>0.5</v>
      </c>
      <c r="M1674">
        <v>1</v>
      </c>
      <c r="N1674" t="s">
        <v>4</v>
      </c>
      <c r="O1674">
        <v>0</v>
      </c>
      <c r="P1674" t="s">
        <v>5</v>
      </c>
      <c r="Q1674">
        <v>0</v>
      </c>
      <c r="R1674" t="s">
        <v>8</v>
      </c>
    </row>
    <row r="1675" spans="1:18" ht="14.5" x14ac:dyDescent="0.35">
      <c r="A1675">
        <v>17043844501</v>
      </c>
      <c r="B1675" t="s">
        <v>1664</v>
      </c>
      <c r="C1675" t="s">
        <v>845</v>
      </c>
      <c r="D1675">
        <v>2.2000000000000002</v>
      </c>
      <c r="E1675">
        <v>0</v>
      </c>
      <c r="F1675">
        <v>3.2</v>
      </c>
      <c r="G1675">
        <v>0</v>
      </c>
      <c r="H1675" s="124">
        <v>78920</v>
      </c>
      <c r="I1675">
        <v>0</v>
      </c>
      <c r="J1675">
        <v>3.6</v>
      </c>
      <c r="K1675">
        <v>0</v>
      </c>
      <c r="L1675" s="126">
        <v>0</v>
      </c>
      <c r="M1675"/>
      <c r="N1675" t="s">
        <v>4</v>
      </c>
      <c r="O1675">
        <v>0</v>
      </c>
      <c r="P1675" t="s">
        <v>5</v>
      </c>
      <c r="Q1675">
        <v>0</v>
      </c>
      <c r="R1675" t="s">
        <v>6</v>
      </c>
    </row>
    <row r="1676" spans="1:18" ht="14.5" x14ac:dyDescent="0.35">
      <c r="A1676">
        <v>17043844502</v>
      </c>
      <c r="B1676" t="s">
        <v>1665</v>
      </c>
      <c r="C1676" t="s">
        <v>845</v>
      </c>
      <c r="D1676">
        <v>4.7</v>
      </c>
      <c r="E1676">
        <v>1</v>
      </c>
      <c r="F1676">
        <v>11.7</v>
      </c>
      <c r="G1676">
        <v>1</v>
      </c>
      <c r="H1676" s="124">
        <v>83750</v>
      </c>
      <c r="I1676">
        <v>0</v>
      </c>
      <c r="J1676">
        <v>5.4</v>
      </c>
      <c r="K1676">
        <v>0</v>
      </c>
      <c r="L1676" s="126">
        <v>1</v>
      </c>
      <c r="M1676">
        <v>1</v>
      </c>
      <c r="N1676" t="s">
        <v>4</v>
      </c>
      <c r="O1676">
        <v>0</v>
      </c>
      <c r="P1676" t="s">
        <v>5</v>
      </c>
      <c r="Q1676">
        <v>0</v>
      </c>
      <c r="R1676" t="s">
        <v>8</v>
      </c>
    </row>
    <row r="1677" spans="1:18" ht="14.5" x14ac:dyDescent="0.35">
      <c r="A1677">
        <v>17043844601</v>
      </c>
      <c r="B1677" t="s">
        <v>1666</v>
      </c>
      <c r="C1677" t="s">
        <v>845</v>
      </c>
      <c r="D1677">
        <v>3.6</v>
      </c>
      <c r="E1677">
        <v>0</v>
      </c>
      <c r="F1677">
        <v>2</v>
      </c>
      <c r="G1677">
        <v>0</v>
      </c>
      <c r="H1677" s="124">
        <v>114402</v>
      </c>
      <c r="I1677">
        <v>0</v>
      </c>
      <c r="J1677">
        <v>6.4</v>
      </c>
      <c r="K1677">
        <v>0</v>
      </c>
      <c r="L1677" s="126">
        <v>0</v>
      </c>
      <c r="M1677"/>
      <c r="N1677" t="s">
        <v>4</v>
      </c>
      <c r="O1677">
        <v>0</v>
      </c>
      <c r="P1677" t="s">
        <v>5</v>
      </c>
      <c r="Q1677">
        <v>0</v>
      </c>
      <c r="R1677" t="s">
        <v>6</v>
      </c>
    </row>
    <row r="1678" spans="1:18" ht="14.5" x14ac:dyDescent="0.35">
      <c r="A1678">
        <v>17043844602</v>
      </c>
      <c r="B1678" t="s">
        <v>1667</v>
      </c>
      <c r="C1678" t="s">
        <v>845</v>
      </c>
      <c r="D1678">
        <v>3.1</v>
      </c>
      <c r="E1678">
        <v>0</v>
      </c>
      <c r="F1678">
        <v>9.4</v>
      </c>
      <c r="G1678">
        <v>1</v>
      </c>
      <c r="H1678" s="124">
        <v>86209</v>
      </c>
      <c r="I1678">
        <v>0</v>
      </c>
      <c r="J1678">
        <v>13.6</v>
      </c>
      <c r="K1678">
        <v>1</v>
      </c>
      <c r="L1678" s="126">
        <v>0</v>
      </c>
      <c r="M1678"/>
      <c r="N1678" t="s">
        <v>4</v>
      </c>
      <c r="O1678">
        <v>0</v>
      </c>
      <c r="P1678" t="s">
        <v>5</v>
      </c>
      <c r="Q1678">
        <v>0</v>
      </c>
      <c r="R1678" t="s">
        <v>8</v>
      </c>
    </row>
    <row r="1679" spans="1:18" ht="14.5" x14ac:dyDescent="0.35">
      <c r="A1679">
        <v>17043844701</v>
      </c>
      <c r="B1679" t="s">
        <v>1668</v>
      </c>
      <c r="C1679" t="s">
        <v>845</v>
      </c>
      <c r="D1679">
        <v>3</v>
      </c>
      <c r="E1679">
        <v>0</v>
      </c>
      <c r="F1679">
        <v>2.4</v>
      </c>
      <c r="G1679">
        <v>0</v>
      </c>
      <c r="H1679" s="124">
        <v>101034</v>
      </c>
      <c r="I1679">
        <v>0</v>
      </c>
      <c r="J1679">
        <v>5.5</v>
      </c>
      <c r="K1679">
        <v>0</v>
      </c>
      <c r="L1679" s="126">
        <v>0</v>
      </c>
      <c r="M1679"/>
      <c r="N1679" t="s">
        <v>4</v>
      </c>
      <c r="O1679">
        <v>0</v>
      </c>
      <c r="P1679" t="s">
        <v>5</v>
      </c>
      <c r="Q1679">
        <v>0</v>
      </c>
      <c r="R1679" t="s">
        <v>6</v>
      </c>
    </row>
    <row r="1680" spans="1:18" ht="14.5" x14ac:dyDescent="0.35">
      <c r="A1680">
        <v>17043844702</v>
      </c>
      <c r="B1680" t="s">
        <v>1669</v>
      </c>
      <c r="C1680" t="s">
        <v>845</v>
      </c>
      <c r="D1680">
        <v>0.1</v>
      </c>
      <c r="E1680">
        <v>0</v>
      </c>
      <c r="F1680">
        <v>1.6</v>
      </c>
      <c r="G1680">
        <v>0</v>
      </c>
      <c r="H1680" s="124">
        <v>162222</v>
      </c>
      <c r="I1680">
        <v>0</v>
      </c>
      <c r="J1680">
        <v>9.4</v>
      </c>
      <c r="K1680">
        <v>1</v>
      </c>
      <c r="L1680" s="126">
        <v>1</v>
      </c>
      <c r="M1680">
        <v>1</v>
      </c>
      <c r="N1680" t="s">
        <v>4</v>
      </c>
      <c r="O1680">
        <v>0</v>
      </c>
      <c r="P1680" t="s">
        <v>5</v>
      </c>
      <c r="Q1680">
        <v>0</v>
      </c>
      <c r="R1680" t="s">
        <v>8</v>
      </c>
    </row>
    <row r="1681" spans="1:18" ht="14.5" x14ac:dyDescent="0.35">
      <c r="A1681">
        <v>17043844801</v>
      </c>
      <c r="B1681" t="s">
        <v>1670</v>
      </c>
      <c r="C1681" t="s">
        <v>845</v>
      </c>
      <c r="D1681">
        <v>0.9</v>
      </c>
      <c r="E1681">
        <v>0</v>
      </c>
      <c r="F1681">
        <v>2.4</v>
      </c>
      <c r="G1681">
        <v>0</v>
      </c>
      <c r="H1681" s="124">
        <v>135188</v>
      </c>
      <c r="I1681">
        <v>0</v>
      </c>
      <c r="J1681">
        <v>2</v>
      </c>
      <c r="K1681">
        <v>0</v>
      </c>
      <c r="L1681" s="126">
        <v>0</v>
      </c>
      <c r="M1681"/>
      <c r="N1681" t="s">
        <v>4</v>
      </c>
      <c r="O1681">
        <v>0</v>
      </c>
      <c r="P1681" t="s">
        <v>5</v>
      </c>
      <c r="Q1681">
        <v>0</v>
      </c>
      <c r="R1681" t="s">
        <v>6</v>
      </c>
    </row>
    <row r="1682" spans="1:18" ht="14.5" x14ac:dyDescent="0.35">
      <c r="A1682">
        <v>17043844802</v>
      </c>
      <c r="B1682" t="s">
        <v>1671</v>
      </c>
      <c r="C1682" t="s">
        <v>845</v>
      </c>
      <c r="D1682">
        <v>1</v>
      </c>
      <c r="E1682">
        <v>0</v>
      </c>
      <c r="F1682">
        <v>2.1</v>
      </c>
      <c r="G1682">
        <v>0</v>
      </c>
      <c r="H1682" s="124">
        <v>80433</v>
      </c>
      <c r="I1682">
        <v>0</v>
      </c>
      <c r="J1682">
        <v>10.199999999999999</v>
      </c>
      <c r="K1682">
        <v>1</v>
      </c>
      <c r="L1682" s="126">
        <v>0.42253521126760601</v>
      </c>
      <c r="M1682">
        <v>1</v>
      </c>
      <c r="N1682" t="s">
        <v>4</v>
      </c>
      <c r="O1682">
        <v>0</v>
      </c>
      <c r="P1682" t="s">
        <v>5</v>
      </c>
      <c r="Q1682">
        <v>0</v>
      </c>
      <c r="R1682" t="s">
        <v>8</v>
      </c>
    </row>
    <row r="1683" spans="1:18" ht="14.5" x14ac:dyDescent="0.35">
      <c r="A1683">
        <v>17043844901</v>
      </c>
      <c r="B1683" t="s">
        <v>1672</v>
      </c>
      <c r="C1683" t="s">
        <v>845</v>
      </c>
      <c r="D1683">
        <v>0</v>
      </c>
      <c r="E1683">
        <v>0</v>
      </c>
      <c r="F1683">
        <v>3.3</v>
      </c>
      <c r="G1683">
        <v>0</v>
      </c>
      <c r="H1683" s="124">
        <v>101917</v>
      </c>
      <c r="I1683">
        <v>0</v>
      </c>
      <c r="J1683">
        <v>8.1999999999999993</v>
      </c>
      <c r="K1683">
        <v>1</v>
      </c>
      <c r="L1683" s="126">
        <v>0</v>
      </c>
      <c r="M1683"/>
      <c r="N1683" t="s">
        <v>4</v>
      </c>
      <c r="O1683">
        <v>0</v>
      </c>
      <c r="P1683" t="s">
        <v>5</v>
      </c>
      <c r="Q1683">
        <v>0</v>
      </c>
      <c r="R1683" t="s">
        <v>19</v>
      </c>
    </row>
    <row r="1684" spans="1:18" ht="14.5" x14ac:dyDescent="0.35">
      <c r="A1684">
        <v>17043844902</v>
      </c>
      <c r="B1684" t="s">
        <v>1673</v>
      </c>
      <c r="C1684" t="s">
        <v>845</v>
      </c>
      <c r="D1684">
        <v>2.5</v>
      </c>
      <c r="E1684">
        <v>0</v>
      </c>
      <c r="F1684">
        <v>5.5</v>
      </c>
      <c r="G1684">
        <v>0</v>
      </c>
      <c r="H1684" s="124">
        <v>110798</v>
      </c>
      <c r="I1684">
        <v>0</v>
      </c>
      <c r="J1684">
        <v>1.2</v>
      </c>
      <c r="K1684">
        <v>0</v>
      </c>
      <c r="L1684" s="126">
        <v>1</v>
      </c>
      <c r="M1684">
        <v>1</v>
      </c>
      <c r="N1684" t="s">
        <v>4</v>
      </c>
      <c r="O1684">
        <v>0</v>
      </c>
      <c r="P1684" t="s">
        <v>5</v>
      </c>
      <c r="Q1684">
        <v>0</v>
      </c>
      <c r="R1684" t="s">
        <v>19</v>
      </c>
    </row>
    <row r="1685" spans="1:18" ht="14.5" x14ac:dyDescent="0.35">
      <c r="A1685">
        <v>17043845000</v>
      </c>
      <c r="B1685" t="s">
        <v>1674</v>
      </c>
      <c r="C1685" t="s">
        <v>845</v>
      </c>
      <c r="D1685">
        <v>11.9</v>
      </c>
      <c r="E1685">
        <v>2</v>
      </c>
      <c r="F1685">
        <v>2.5</v>
      </c>
      <c r="G1685">
        <v>0</v>
      </c>
      <c r="H1685" s="124">
        <v>95417</v>
      </c>
      <c r="I1685">
        <v>0</v>
      </c>
      <c r="J1685">
        <v>3.7</v>
      </c>
      <c r="K1685">
        <v>0</v>
      </c>
      <c r="L1685" s="126">
        <v>0</v>
      </c>
      <c r="M1685"/>
      <c r="N1685" t="s">
        <v>4</v>
      </c>
      <c r="O1685">
        <v>0</v>
      </c>
      <c r="P1685" t="s">
        <v>5</v>
      </c>
      <c r="Q1685">
        <v>0</v>
      </c>
      <c r="R1685" t="s">
        <v>8</v>
      </c>
    </row>
    <row r="1686" spans="1:18" ht="14.5" x14ac:dyDescent="0.35">
      <c r="A1686">
        <v>17043845100</v>
      </c>
      <c r="B1686" t="s">
        <v>1675</v>
      </c>
      <c r="C1686" t="s">
        <v>845</v>
      </c>
      <c r="D1686">
        <v>13.7</v>
      </c>
      <c r="E1686">
        <v>2</v>
      </c>
      <c r="F1686">
        <v>3</v>
      </c>
      <c r="G1686">
        <v>0</v>
      </c>
      <c r="H1686" s="124">
        <v>150000</v>
      </c>
      <c r="I1686">
        <v>0</v>
      </c>
      <c r="J1686">
        <v>4</v>
      </c>
      <c r="K1686">
        <v>0</v>
      </c>
      <c r="L1686" s="126">
        <v>0</v>
      </c>
      <c r="M1686"/>
      <c r="N1686" t="s">
        <v>4</v>
      </c>
      <c r="O1686">
        <v>0</v>
      </c>
      <c r="P1686" t="s">
        <v>5</v>
      </c>
      <c r="Q1686">
        <v>0</v>
      </c>
      <c r="R1686" t="s">
        <v>8</v>
      </c>
    </row>
    <row r="1687" spans="1:18" ht="14.5" x14ac:dyDescent="0.35">
      <c r="A1687">
        <v>17043845200</v>
      </c>
      <c r="B1687" t="s">
        <v>1676</v>
      </c>
      <c r="C1687" t="s">
        <v>845</v>
      </c>
      <c r="D1687">
        <v>0.6</v>
      </c>
      <c r="E1687">
        <v>0</v>
      </c>
      <c r="F1687">
        <v>2.6</v>
      </c>
      <c r="G1687">
        <v>0</v>
      </c>
      <c r="H1687" s="124">
        <v>228472</v>
      </c>
      <c r="I1687">
        <v>0</v>
      </c>
      <c r="J1687">
        <v>2.7</v>
      </c>
      <c r="K1687">
        <v>0</v>
      </c>
      <c r="L1687" s="126">
        <v>0</v>
      </c>
      <c r="M1687"/>
      <c r="N1687" t="s">
        <v>4</v>
      </c>
      <c r="O1687">
        <v>0</v>
      </c>
      <c r="P1687" t="s">
        <v>5</v>
      </c>
      <c r="Q1687">
        <v>0</v>
      </c>
      <c r="R1687" t="s">
        <v>6</v>
      </c>
    </row>
    <row r="1688" spans="1:18" ht="14.5" x14ac:dyDescent="0.35">
      <c r="A1688">
        <v>17043845300</v>
      </c>
      <c r="B1688" t="s">
        <v>1677</v>
      </c>
      <c r="C1688" t="s">
        <v>845</v>
      </c>
      <c r="D1688">
        <v>0</v>
      </c>
      <c r="E1688">
        <v>0</v>
      </c>
      <c r="F1688">
        <v>1.6</v>
      </c>
      <c r="G1688">
        <v>0</v>
      </c>
      <c r="H1688" s="124">
        <v>250001</v>
      </c>
      <c r="I1688">
        <v>0</v>
      </c>
      <c r="J1688">
        <v>10.6</v>
      </c>
      <c r="K1688">
        <v>1</v>
      </c>
      <c r="L1688" s="126">
        <v>0</v>
      </c>
      <c r="M1688"/>
      <c r="N1688" t="s">
        <v>4</v>
      </c>
      <c r="O1688">
        <v>0</v>
      </c>
      <c r="P1688" t="s">
        <v>5</v>
      </c>
      <c r="Q1688">
        <v>0</v>
      </c>
      <c r="R1688" t="s">
        <v>19</v>
      </c>
    </row>
    <row r="1689" spans="1:18" ht="14.5" x14ac:dyDescent="0.35">
      <c r="A1689">
        <v>17043845401</v>
      </c>
      <c r="B1689" t="s">
        <v>1678</v>
      </c>
      <c r="C1689" t="s">
        <v>845</v>
      </c>
      <c r="D1689">
        <v>1.8</v>
      </c>
      <c r="E1689">
        <v>0</v>
      </c>
      <c r="F1689">
        <v>1.8</v>
      </c>
      <c r="G1689">
        <v>0</v>
      </c>
      <c r="H1689" s="124">
        <v>179451</v>
      </c>
      <c r="I1689">
        <v>0</v>
      </c>
      <c r="J1689">
        <v>2.6</v>
      </c>
      <c r="K1689">
        <v>0</v>
      </c>
      <c r="L1689" s="126">
        <v>0</v>
      </c>
      <c r="M1689"/>
      <c r="N1689" t="s">
        <v>4</v>
      </c>
      <c r="O1689">
        <v>0</v>
      </c>
      <c r="P1689" t="s">
        <v>5</v>
      </c>
      <c r="Q1689">
        <v>0</v>
      </c>
      <c r="R1689" t="s">
        <v>6</v>
      </c>
    </row>
    <row r="1690" spans="1:18" ht="14.5" x14ac:dyDescent="0.35">
      <c r="A1690">
        <v>17043845402</v>
      </c>
      <c r="B1690" t="s">
        <v>1679</v>
      </c>
      <c r="C1690" t="s">
        <v>845</v>
      </c>
      <c r="D1690">
        <v>3.5</v>
      </c>
      <c r="E1690">
        <v>0</v>
      </c>
      <c r="F1690">
        <v>4</v>
      </c>
      <c r="G1690">
        <v>0</v>
      </c>
      <c r="H1690" s="124">
        <v>131919</v>
      </c>
      <c r="I1690">
        <v>0</v>
      </c>
      <c r="J1690">
        <v>0.8</v>
      </c>
      <c r="K1690">
        <v>0</v>
      </c>
      <c r="L1690" s="126">
        <v>0</v>
      </c>
      <c r="M1690"/>
      <c r="N1690" t="s">
        <v>4</v>
      </c>
      <c r="O1690">
        <v>0</v>
      </c>
      <c r="P1690" t="s">
        <v>5</v>
      </c>
      <c r="Q1690">
        <v>0</v>
      </c>
      <c r="R1690" t="s">
        <v>6</v>
      </c>
    </row>
    <row r="1691" spans="1:18" ht="14.5" x14ac:dyDescent="0.35">
      <c r="A1691">
        <v>17043845502</v>
      </c>
      <c r="B1691" t="s">
        <v>1680</v>
      </c>
      <c r="C1691" t="s">
        <v>845</v>
      </c>
      <c r="D1691">
        <v>4.4000000000000004</v>
      </c>
      <c r="E1691">
        <v>1</v>
      </c>
      <c r="F1691">
        <v>2.2999999999999998</v>
      </c>
      <c r="G1691">
        <v>0</v>
      </c>
      <c r="H1691" s="124">
        <v>81162</v>
      </c>
      <c r="I1691">
        <v>0</v>
      </c>
      <c r="J1691">
        <v>7.2</v>
      </c>
      <c r="K1691">
        <v>0</v>
      </c>
      <c r="L1691" s="126">
        <v>0</v>
      </c>
      <c r="M1691"/>
      <c r="N1691" t="s">
        <v>4</v>
      </c>
      <c r="O1691">
        <v>0</v>
      </c>
      <c r="P1691" t="s">
        <v>5</v>
      </c>
      <c r="Q1691">
        <v>0</v>
      </c>
      <c r="R1691" t="s">
        <v>19</v>
      </c>
    </row>
    <row r="1692" spans="1:18" ht="14.5" x14ac:dyDescent="0.35">
      <c r="A1692">
        <v>17043845505</v>
      </c>
      <c r="B1692" t="s">
        <v>1681</v>
      </c>
      <c r="C1692" t="s">
        <v>845</v>
      </c>
      <c r="D1692">
        <v>5</v>
      </c>
      <c r="E1692">
        <v>1</v>
      </c>
      <c r="F1692">
        <v>4.2</v>
      </c>
      <c r="G1692">
        <v>0</v>
      </c>
      <c r="H1692" s="124">
        <v>90587</v>
      </c>
      <c r="I1692">
        <v>0</v>
      </c>
      <c r="J1692">
        <v>10.3</v>
      </c>
      <c r="K1692">
        <v>1</v>
      </c>
      <c r="L1692" s="126">
        <v>0</v>
      </c>
      <c r="M1692"/>
      <c r="N1692" t="s">
        <v>4</v>
      </c>
      <c r="O1692">
        <v>0</v>
      </c>
      <c r="P1692" t="s">
        <v>5</v>
      </c>
      <c r="Q1692">
        <v>0</v>
      </c>
      <c r="R1692" t="s">
        <v>8</v>
      </c>
    </row>
    <row r="1693" spans="1:18" ht="14.5" x14ac:dyDescent="0.35">
      <c r="A1693">
        <v>17043845506</v>
      </c>
      <c r="B1693" t="s">
        <v>1682</v>
      </c>
      <c r="C1693" t="s">
        <v>845</v>
      </c>
      <c r="D1693">
        <v>16.5</v>
      </c>
      <c r="E1693">
        <v>2</v>
      </c>
      <c r="F1693">
        <v>3.5</v>
      </c>
      <c r="G1693">
        <v>0</v>
      </c>
      <c r="H1693" s="124">
        <v>52297</v>
      </c>
      <c r="I1693">
        <v>1</v>
      </c>
      <c r="J1693">
        <v>11.9</v>
      </c>
      <c r="K1693">
        <v>1</v>
      </c>
      <c r="L1693" s="126">
        <v>0</v>
      </c>
      <c r="M1693"/>
      <c r="N1693" t="s">
        <v>4</v>
      </c>
      <c r="O1693">
        <v>0</v>
      </c>
      <c r="P1693" t="s">
        <v>5</v>
      </c>
      <c r="Q1693">
        <v>0</v>
      </c>
      <c r="R1693" t="s">
        <v>8</v>
      </c>
    </row>
    <row r="1694" spans="1:18" ht="14.5" x14ac:dyDescent="0.35">
      <c r="A1694">
        <v>17043845507</v>
      </c>
      <c r="B1694" t="s">
        <v>1683</v>
      </c>
      <c r="C1694" t="s">
        <v>845</v>
      </c>
      <c r="D1694">
        <v>3.5</v>
      </c>
      <c r="E1694">
        <v>0</v>
      </c>
      <c r="F1694">
        <v>6.7</v>
      </c>
      <c r="G1694">
        <v>0</v>
      </c>
      <c r="H1694" s="124">
        <v>121786</v>
      </c>
      <c r="I1694">
        <v>0</v>
      </c>
      <c r="J1694">
        <v>2.7</v>
      </c>
      <c r="K1694">
        <v>0</v>
      </c>
      <c r="L1694" s="126">
        <v>0</v>
      </c>
      <c r="M1694"/>
      <c r="N1694" t="s">
        <v>4</v>
      </c>
      <c r="O1694">
        <v>0</v>
      </c>
      <c r="P1694" t="s">
        <v>5</v>
      </c>
      <c r="Q1694">
        <v>0</v>
      </c>
      <c r="R1694" t="s">
        <v>6</v>
      </c>
    </row>
    <row r="1695" spans="1:18" ht="14.5" x14ac:dyDescent="0.35">
      <c r="A1695">
        <v>17043845508</v>
      </c>
      <c r="B1695" t="s">
        <v>1684</v>
      </c>
      <c r="C1695" t="s">
        <v>845</v>
      </c>
      <c r="D1695">
        <v>4.8</v>
      </c>
      <c r="E1695">
        <v>1</v>
      </c>
      <c r="F1695">
        <v>6.4</v>
      </c>
      <c r="G1695">
        <v>0</v>
      </c>
      <c r="H1695" s="124">
        <v>90833</v>
      </c>
      <c r="I1695">
        <v>0</v>
      </c>
      <c r="J1695">
        <v>5.7</v>
      </c>
      <c r="K1695">
        <v>0</v>
      </c>
      <c r="L1695" s="126">
        <v>0</v>
      </c>
      <c r="M1695"/>
      <c r="N1695" t="s">
        <v>4</v>
      </c>
      <c r="O1695">
        <v>0</v>
      </c>
      <c r="P1695" t="s">
        <v>5</v>
      </c>
      <c r="Q1695">
        <v>0</v>
      </c>
      <c r="R1695" t="s">
        <v>19</v>
      </c>
    </row>
    <row r="1696" spans="1:18" ht="14.5" x14ac:dyDescent="0.35">
      <c r="A1696">
        <v>17043845509</v>
      </c>
      <c r="B1696" t="s">
        <v>1685</v>
      </c>
      <c r="C1696" t="s">
        <v>845</v>
      </c>
      <c r="D1696">
        <v>1.2</v>
      </c>
      <c r="E1696">
        <v>0</v>
      </c>
      <c r="F1696">
        <v>2.1</v>
      </c>
      <c r="G1696">
        <v>0</v>
      </c>
      <c r="H1696" s="124">
        <v>139474</v>
      </c>
      <c r="I1696">
        <v>0</v>
      </c>
      <c r="J1696">
        <v>2.2000000000000002</v>
      </c>
      <c r="K1696">
        <v>0</v>
      </c>
      <c r="L1696" s="126">
        <v>0</v>
      </c>
      <c r="M1696"/>
      <c r="N1696" t="s">
        <v>4</v>
      </c>
      <c r="O1696">
        <v>0</v>
      </c>
      <c r="P1696" t="s">
        <v>5</v>
      </c>
      <c r="Q1696">
        <v>0</v>
      </c>
      <c r="R1696" t="s">
        <v>6</v>
      </c>
    </row>
    <row r="1697" spans="1:18" ht="14.5" x14ac:dyDescent="0.35">
      <c r="A1697">
        <v>17043845510</v>
      </c>
      <c r="B1697" t="s">
        <v>1686</v>
      </c>
      <c r="C1697" t="s">
        <v>845</v>
      </c>
      <c r="D1697">
        <v>2.2999999999999998</v>
      </c>
      <c r="E1697">
        <v>0</v>
      </c>
      <c r="F1697">
        <v>1.8</v>
      </c>
      <c r="G1697">
        <v>0</v>
      </c>
      <c r="H1697" s="124">
        <v>73841</v>
      </c>
      <c r="I1697">
        <v>0</v>
      </c>
      <c r="J1697">
        <v>6.5</v>
      </c>
      <c r="K1697">
        <v>0</v>
      </c>
      <c r="L1697" s="126">
        <v>0</v>
      </c>
      <c r="M1697"/>
      <c r="N1697" t="s">
        <v>4</v>
      </c>
      <c r="O1697">
        <v>0</v>
      </c>
      <c r="P1697" t="s">
        <v>5</v>
      </c>
      <c r="Q1697">
        <v>0</v>
      </c>
      <c r="R1697" t="s">
        <v>6</v>
      </c>
    </row>
    <row r="1698" spans="1:18" ht="14.5" x14ac:dyDescent="0.35">
      <c r="A1698">
        <v>17043845601</v>
      </c>
      <c r="B1698" t="s">
        <v>1687</v>
      </c>
      <c r="C1698" t="s">
        <v>845</v>
      </c>
      <c r="D1698">
        <v>1.9</v>
      </c>
      <c r="E1698">
        <v>0</v>
      </c>
      <c r="F1698">
        <v>2.2000000000000002</v>
      </c>
      <c r="G1698">
        <v>0</v>
      </c>
      <c r="H1698" s="124">
        <v>107031</v>
      </c>
      <c r="I1698">
        <v>0</v>
      </c>
      <c r="J1698">
        <v>5.8</v>
      </c>
      <c r="K1698">
        <v>0</v>
      </c>
      <c r="L1698" s="126">
        <v>1</v>
      </c>
      <c r="M1698">
        <v>1</v>
      </c>
      <c r="N1698" t="s">
        <v>4</v>
      </c>
      <c r="O1698">
        <v>0</v>
      </c>
      <c r="P1698" t="s">
        <v>5</v>
      </c>
      <c r="Q1698">
        <v>0</v>
      </c>
      <c r="R1698" t="s">
        <v>19</v>
      </c>
    </row>
    <row r="1699" spans="1:18" ht="14.5" x14ac:dyDescent="0.35">
      <c r="A1699">
        <v>17043845602</v>
      </c>
      <c r="B1699" t="s">
        <v>1688</v>
      </c>
      <c r="C1699" t="s">
        <v>845</v>
      </c>
      <c r="D1699">
        <v>4.5</v>
      </c>
      <c r="E1699">
        <v>1</v>
      </c>
      <c r="F1699">
        <v>5.9</v>
      </c>
      <c r="G1699">
        <v>0</v>
      </c>
      <c r="H1699" s="124">
        <v>93259</v>
      </c>
      <c r="I1699">
        <v>0</v>
      </c>
      <c r="J1699">
        <v>4.0999999999999996</v>
      </c>
      <c r="K1699">
        <v>0</v>
      </c>
      <c r="L1699" s="126">
        <v>0</v>
      </c>
      <c r="M1699"/>
      <c r="N1699" t="s">
        <v>4</v>
      </c>
      <c r="O1699">
        <v>0</v>
      </c>
      <c r="P1699" t="s">
        <v>5</v>
      </c>
      <c r="Q1699">
        <v>0</v>
      </c>
      <c r="R1699" t="s">
        <v>19</v>
      </c>
    </row>
    <row r="1700" spans="1:18" ht="14.5" x14ac:dyDescent="0.35">
      <c r="A1700">
        <v>17043845701</v>
      </c>
      <c r="B1700" t="s">
        <v>1689</v>
      </c>
      <c r="C1700" t="s">
        <v>845</v>
      </c>
      <c r="D1700">
        <v>2.2999999999999998</v>
      </c>
      <c r="E1700">
        <v>0</v>
      </c>
      <c r="F1700">
        <v>8.5</v>
      </c>
      <c r="G1700">
        <v>1</v>
      </c>
      <c r="H1700" s="124">
        <v>100341</v>
      </c>
      <c r="I1700">
        <v>0</v>
      </c>
      <c r="J1700">
        <v>2.6</v>
      </c>
      <c r="K1700">
        <v>0</v>
      </c>
      <c r="L1700" s="126">
        <v>0.8</v>
      </c>
      <c r="M1700">
        <v>1</v>
      </c>
      <c r="N1700" t="s">
        <v>4</v>
      </c>
      <c r="O1700">
        <v>0</v>
      </c>
      <c r="P1700" t="s">
        <v>5</v>
      </c>
      <c r="Q1700">
        <v>0</v>
      </c>
      <c r="R1700" t="s">
        <v>8</v>
      </c>
    </row>
    <row r="1701" spans="1:18" ht="14.5" x14ac:dyDescent="0.35">
      <c r="A1701">
        <v>17043845702</v>
      </c>
      <c r="B1701" t="s">
        <v>1690</v>
      </c>
      <c r="C1701" t="s">
        <v>845</v>
      </c>
      <c r="D1701">
        <v>2.7</v>
      </c>
      <c r="E1701">
        <v>0</v>
      </c>
      <c r="F1701">
        <v>3.4</v>
      </c>
      <c r="G1701">
        <v>0</v>
      </c>
      <c r="H1701" s="124">
        <v>153125</v>
      </c>
      <c r="I1701">
        <v>0</v>
      </c>
      <c r="J1701">
        <v>2.6</v>
      </c>
      <c r="K1701">
        <v>0</v>
      </c>
      <c r="L1701" s="126">
        <v>0</v>
      </c>
      <c r="M1701"/>
      <c r="N1701" t="s">
        <v>4</v>
      </c>
      <c r="O1701">
        <v>0</v>
      </c>
      <c r="P1701" t="s">
        <v>5</v>
      </c>
      <c r="Q1701">
        <v>0</v>
      </c>
      <c r="R1701" t="s">
        <v>6</v>
      </c>
    </row>
    <row r="1702" spans="1:18" ht="14.5" x14ac:dyDescent="0.35">
      <c r="A1702">
        <v>17043845703</v>
      </c>
      <c r="B1702" t="s">
        <v>1691</v>
      </c>
      <c r="C1702" t="s">
        <v>845</v>
      </c>
      <c r="D1702">
        <v>2.8</v>
      </c>
      <c r="E1702">
        <v>0</v>
      </c>
      <c r="F1702">
        <v>6.2</v>
      </c>
      <c r="G1702">
        <v>0</v>
      </c>
      <c r="H1702" s="124">
        <v>84471</v>
      </c>
      <c r="I1702">
        <v>0</v>
      </c>
      <c r="J1702">
        <v>3.5</v>
      </c>
      <c r="K1702">
        <v>0</v>
      </c>
      <c r="L1702" s="126">
        <v>0</v>
      </c>
      <c r="M1702"/>
      <c r="N1702" t="s">
        <v>4</v>
      </c>
      <c r="O1702">
        <v>0</v>
      </c>
      <c r="P1702" t="s">
        <v>5</v>
      </c>
      <c r="Q1702">
        <v>0</v>
      </c>
      <c r="R1702" t="s">
        <v>6</v>
      </c>
    </row>
    <row r="1703" spans="1:18" ht="14.5" x14ac:dyDescent="0.35">
      <c r="A1703">
        <v>17043845704</v>
      </c>
      <c r="B1703" t="s">
        <v>1692</v>
      </c>
      <c r="C1703" t="s">
        <v>845</v>
      </c>
      <c r="D1703">
        <v>10.5</v>
      </c>
      <c r="E1703">
        <v>2</v>
      </c>
      <c r="F1703">
        <v>8.5</v>
      </c>
      <c r="G1703">
        <v>1</v>
      </c>
      <c r="H1703" s="124">
        <v>66286</v>
      </c>
      <c r="I1703">
        <v>1</v>
      </c>
      <c r="J1703">
        <v>6.8</v>
      </c>
      <c r="K1703">
        <v>0</v>
      </c>
      <c r="L1703" s="126">
        <v>0</v>
      </c>
      <c r="M1703"/>
      <c r="N1703" t="s">
        <v>4</v>
      </c>
      <c r="O1703">
        <v>0</v>
      </c>
      <c r="P1703" t="s">
        <v>5</v>
      </c>
      <c r="Q1703">
        <v>0</v>
      </c>
      <c r="R1703" t="s">
        <v>8</v>
      </c>
    </row>
    <row r="1704" spans="1:18" ht="14.5" x14ac:dyDescent="0.35">
      <c r="A1704">
        <v>17043845802</v>
      </c>
      <c r="B1704" t="s">
        <v>1693</v>
      </c>
      <c r="C1704" t="s">
        <v>845</v>
      </c>
      <c r="D1704">
        <v>4.0999999999999996</v>
      </c>
      <c r="E1704">
        <v>0</v>
      </c>
      <c r="F1704">
        <v>4</v>
      </c>
      <c r="G1704">
        <v>0</v>
      </c>
      <c r="H1704" s="124">
        <v>82170</v>
      </c>
      <c r="I1704">
        <v>0</v>
      </c>
      <c r="J1704">
        <v>2.1</v>
      </c>
      <c r="K1704">
        <v>0</v>
      </c>
      <c r="L1704" s="126">
        <v>0</v>
      </c>
      <c r="M1704"/>
      <c r="N1704" t="s">
        <v>4</v>
      </c>
      <c r="O1704">
        <v>0</v>
      </c>
      <c r="P1704" t="s">
        <v>5</v>
      </c>
      <c r="Q1704">
        <v>0</v>
      </c>
      <c r="R1704" t="s">
        <v>6</v>
      </c>
    </row>
    <row r="1705" spans="1:18" ht="14.5" x14ac:dyDescent="0.35">
      <c r="A1705">
        <v>17043845803</v>
      </c>
      <c r="B1705" t="s">
        <v>1694</v>
      </c>
      <c r="C1705" t="s">
        <v>845</v>
      </c>
      <c r="D1705">
        <v>18.100000000000001</v>
      </c>
      <c r="E1705">
        <v>2</v>
      </c>
      <c r="F1705">
        <v>8.9</v>
      </c>
      <c r="G1705">
        <v>1</v>
      </c>
      <c r="H1705" s="124">
        <v>71450</v>
      </c>
      <c r="I1705">
        <v>0</v>
      </c>
      <c r="J1705">
        <v>7.1</v>
      </c>
      <c r="K1705">
        <v>0</v>
      </c>
      <c r="L1705" s="126">
        <v>1</v>
      </c>
      <c r="M1705">
        <v>1</v>
      </c>
      <c r="N1705" t="s">
        <v>4</v>
      </c>
      <c r="O1705">
        <v>0</v>
      </c>
      <c r="P1705" t="s">
        <v>5</v>
      </c>
      <c r="Q1705">
        <v>0</v>
      </c>
      <c r="R1705" t="s">
        <v>8</v>
      </c>
    </row>
    <row r="1706" spans="1:18" ht="14.5" x14ac:dyDescent="0.35">
      <c r="A1706">
        <v>17043845805</v>
      </c>
      <c r="B1706" t="s">
        <v>1695</v>
      </c>
      <c r="C1706" t="s">
        <v>845</v>
      </c>
      <c r="D1706">
        <v>3.7</v>
      </c>
      <c r="E1706">
        <v>0</v>
      </c>
      <c r="F1706">
        <v>5.8</v>
      </c>
      <c r="G1706">
        <v>0</v>
      </c>
      <c r="H1706" s="124">
        <v>107670</v>
      </c>
      <c r="I1706">
        <v>0</v>
      </c>
      <c r="J1706">
        <v>2.9</v>
      </c>
      <c r="K1706">
        <v>0</v>
      </c>
      <c r="L1706" s="126">
        <v>0</v>
      </c>
      <c r="M1706"/>
      <c r="N1706" t="s">
        <v>4</v>
      </c>
      <c r="O1706">
        <v>0</v>
      </c>
      <c r="P1706" t="s">
        <v>5</v>
      </c>
      <c r="Q1706">
        <v>0</v>
      </c>
      <c r="R1706" t="s">
        <v>6</v>
      </c>
    </row>
    <row r="1707" spans="1:18" ht="14.5" x14ac:dyDescent="0.35">
      <c r="A1707">
        <v>17043845807</v>
      </c>
      <c r="B1707" t="s">
        <v>1696</v>
      </c>
      <c r="C1707" t="s">
        <v>845</v>
      </c>
      <c r="D1707">
        <v>1.1000000000000001</v>
      </c>
      <c r="E1707">
        <v>0</v>
      </c>
      <c r="F1707">
        <v>5</v>
      </c>
      <c r="G1707">
        <v>0</v>
      </c>
      <c r="H1707" s="124">
        <v>111231</v>
      </c>
      <c r="I1707">
        <v>0</v>
      </c>
      <c r="J1707">
        <v>1.5</v>
      </c>
      <c r="K1707">
        <v>0</v>
      </c>
      <c r="L1707" s="126">
        <v>0.55828220858895705</v>
      </c>
      <c r="M1707">
        <v>1</v>
      </c>
      <c r="N1707" t="s">
        <v>4</v>
      </c>
      <c r="O1707">
        <v>0</v>
      </c>
      <c r="P1707" t="s">
        <v>5</v>
      </c>
      <c r="Q1707">
        <v>0</v>
      </c>
      <c r="R1707" t="s">
        <v>19</v>
      </c>
    </row>
    <row r="1708" spans="1:18" ht="14.5" x14ac:dyDescent="0.35">
      <c r="A1708">
        <v>17043845808</v>
      </c>
      <c r="B1708" t="s">
        <v>1697</v>
      </c>
      <c r="C1708" t="s">
        <v>845</v>
      </c>
      <c r="D1708">
        <v>2.6</v>
      </c>
      <c r="E1708">
        <v>0</v>
      </c>
      <c r="F1708">
        <v>4.3</v>
      </c>
      <c r="G1708">
        <v>0</v>
      </c>
      <c r="H1708" s="124">
        <v>145000</v>
      </c>
      <c r="I1708">
        <v>0</v>
      </c>
      <c r="J1708">
        <v>2.6</v>
      </c>
      <c r="K1708">
        <v>0</v>
      </c>
      <c r="L1708" s="126">
        <v>0</v>
      </c>
      <c r="M1708"/>
      <c r="N1708" t="s">
        <v>4</v>
      </c>
      <c r="O1708">
        <v>0</v>
      </c>
      <c r="P1708" t="s">
        <v>5</v>
      </c>
      <c r="Q1708">
        <v>0</v>
      </c>
      <c r="R1708" t="s">
        <v>6</v>
      </c>
    </row>
    <row r="1709" spans="1:18" ht="14.5" x14ac:dyDescent="0.35">
      <c r="A1709">
        <v>17043845809</v>
      </c>
      <c r="B1709" t="s">
        <v>1698</v>
      </c>
      <c r="C1709" t="s">
        <v>845</v>
      </c>
      <c r="D1709">
        <v>1.4</v>
      </c>
      <c r="E1709">
        <v>0</v>
      </c>
      <c r="F1709">
        <v>1.7</v>
      </c>
      <c r="G1709">
        <v>0</v>
      </c>
      <c r="H1709" s="124">
        <v>122207</v>
      </c>
      <c r="I1709">
        <v>0</v>
      </c>
      <c r="J1709">
        <v>2.6</v>
      </c>
      <c r="K1709">
        <v>0</v>
      </c>
      <c r="L1709" s="126">
        <v>0</v>
      </c>
      <c r="M1709"/>
      <c r="N1709" t="s">
        <v>4</v>
      </c>
      <c r="O1709">
        <v>0</v>
      </c>
      <c r="P1709" t="s">
        <v>5</v>
      </c>
      <c r="Q1709">
        <v>0</v>
      </c>
      <c r="R1709" t="s">
        <v>6</v>
      </c>
    </row>
    <row r="1710" spans="1:18" ht="14.5" x14ac:dyDescent="0.35">
      <c r="A1710">
        <v>17043845810</v>
      </c>
      <c r="B1710" t="s">
        <v>1699</v>
      </c>
      <c r="C1710" t="s">
        <v>845</v>
      </c>
      <c r="D1710">
        <v>8.8000000000000007</v>
      </c>
      <c r="E1710">
        <v>2</v>
      </c>
      <c r="F1710">
        <v>1</v>
      </c>
      <c r="G1710">
        <v>0</v>
      </c>
      <c r="H1710" s="124">
        <v>73224</v>
      </c>
      <c r="I1710">
        <v>0</v>
      </c>
      <c r="J1710">
        <v>4.5999999999999996</v>
      </c>
      <c r="K1710">
        <v>0</v>
      </c>
      <c r="L1710" s="126">
        <v>0</v>
      </c>
      <c r="M1710"/>
      <c r="N1710" t="s">
        <v>4</v>
      </c>
      <c r="O1710">
        <v>0</v>
      </c>
      <c r="P1710" t="s">
        <v>5</v>
      </c>
      <c r="Q1710">
        <v>0</v>
      </c>
      <c r="R1710" t="s">
        <v>8</v>
      </c>
    </row>
    <row r="1711" spans="1:18" ht="14.5" x14ac:dyDescent="0.35">
      <c r="A1711">
        <v>17043845811</v>
      </c>
      <c r="B1711" t="s">
        <v>1700</v>
      </c>
      <c r="C1711" t="s">
        <v>845</v>
      </c>
      <c r="D1711">
        <v>2.2999999999999998</v>
      </c>
      <c r="E1711">
        <v>0</v>
      </c>
      <c r="F1711">
        <v>0.5</v>
      </c>
      <c r="G1711">
        <v>0</v>
      </c>
      <c r="H1711" s="124">
        <v>87083</v>
      </c>
      <c r="I1711">
        <v>0</v>
      </c>
      <c r="J1711">
        <v>5.4</v>
      </c>
      <c r="K1711">
        <v>0</v>
      </c>
      <c r="L1711" s="126">
        <v>0</v>
      </c>
      <c r="M1711"/>
      <c r="N1711" t="s">
        <v>4</v>
      </c>
      <c r="O1711">
        <v>0</v>
      </c>
      <c r="P1711" t="s">
        <v>5</v>
      </c>
      <c r="Q1711">
        <v>0</v>
      </c>
      <c r="R1711" t="s">
        <v>6</v>
      </c>
    </row>
    <row r="1712" spans="1:18" ht="14.5" x14ac:dyDescent="0.35">
      <c r="A1712">
        <v>17043845901</v>
      </c>
      <c r="B1712" t="s">
        <v>1701</v>
      </c>
      <c r="C1712" t="s">
        <v>845</v>
      </c>
      <c r="D1712">
        <v>4.4000000000000004</v>
      </c>
      <c r="E1712">
        <v>1</v>
      </c>
      <c r="F1712">
        <v>4.9000000000000004</v>
      </c>
      <c r="G1712">
        <v>0</v>
      </c>
      <c r="H1712" s="124">
        <v>162976</v>
      </c>
      <c r="I1712">
        <v>0</v>
      </c>
      <c r="J1712">
        <v>8.8000000000000007</v>
      </c>
      <c r="K1712">
        <v>1</v>
      </c>
      <c r="L1712" s="126">
        <v>0</v>
      </c>
      <c r="M1712"/>
      <c r="N1712" t="s">
        <v>4</v>
      </c>
      <c r="O1712">
        <v>0</v>
      </c>
      <c r="P1712" t="s">
        <v>5</v>
      </c>
      <c r="Q1712">
        <v>0</v>
      </c>
      <c r="R1712" t="s">
        <v>8</v>
      </c>
    </row>
    <row r="1713" spans="1:18" ht="14.5" x14ac:dyDescent="0.35">
      <c r="A1713">
        <v>17043845902</v>
      </c>
      <c r="B1713" t="s">
        <v>1702</v>
      </c>
      <c r="C1713" t="s">
        <v>845</v>
      </c>
      <c r="D1713">
        <v>0</v>
      </c>
      <c r="E1713">
        <v>0</v>
      </c>
      <c r="F1713">
        <v>3.8</v>
      </c>
      <c r="G1713">
        <v>0</v>
      </c>
      <c r="H1713" s="124">
        <v>127431</v>
      </c>
      <c r="I1713">
        <v>0</v>
      </c>
      <c r="J1713">
        <v>11.9</v>
      </c>
      <c r="K1713">
        <v>1</v>
      </c>
      <c r="L1713" s="126">
        <v>0</v>
      </c>
      <c r="M1713"/>
      <c r="N1713" t="s">
        <v>4</v>
      </c>
      <c r="O1713">
        <v>0</v>
      </c>
      <c r="P1713" t="s">
        <v>5</v>
      </c>
      <c r="Q1713">
        <v>0</v>
      </c>
      <c r="R1713" t="s">
        <v>19</v>
      </c>
    </row>
    <row r="1714" spans="1:18" ht="14.5" x14ac:dyDescent="0.35">
      <c r="A1714">
        <v>17043846002</v>
      </c>
      <c r="B1714" t="s">
        <v>1703</v>
      </c>
      <c r="C1714" t="s">
        <v>845</v>
      </c>
      <c r="D1714">
        <v>1.4</v>
      </c>
      <c r="E1714">
        <v>0</v>
      </c>
      <c r="F1714">
        <v>5.9</v>
      </c>
      <c r="G1714">
        <v>0</v>
      </c>
      <c r="H1714" s="124">
        <v>73517</v>
      </c>
      <c r="I1714">
        <v>0</v>
      </c>
      <c r="J1714">
        <v>1.4</v>
      </c>
      <c r="K1714">
        <v>0</v>
      </c>
      <c r="L1714" s="126">
        <v>0</v>
      </c>
      <c r="M1714"/>
      <c r="N1714" t="s">
        <v>4</v>
      </c>
      <c r="O1714">
        <v>0</v>
      </c>
      <c r="P1714" t="s">
        <v>5</v>
      </c>
      <c r="Q1714">
        <v>0</v>
      </c>
      <c r="R1714" t="s">
        <v>6</v>
      </c>
    </row>
    <row r="1715" spans="1:18" ht="14.5" x14ac:dyDescent="0.35">
      <c r="A1715">
        <v>17043846003</v>
      </c>
      <c r="B1715" t="s">
        <v>1704</v>
      </c>
      <c r="C1715" t="s">
        <v>845</v>
      </c>
      <c r="D1715">
        <v>1.7</v>
      </c>
      <c r="E1715">
        <v>0</v>
      </c>
      <c r="F1715">
        <v>4.8</v>
      </c>
      <c r="G1715">
        <v>0</v>
      </c>
      <c r="H1715" s="124">
        <v>87400</v>
      </c>
      <c r="I1715">
        <v>0</v>
      </c>
      <c r="J1715">
        <v>0.4</v>
      </c>
      <c r="K1715">
        <v>0</v>
      </c>
      <c r="L1715" s="126">
        <v>0</v>
      </c>
      <c r="M1715"/>
      <c r="N1715" t="s">
        <v>4</v>
      </c>
      <c r="O1715">
        <v>0</v>
      </c>
      <c r="P1715" t="s">
        <v>5</v>
      </c>
      <c r="Q1715">
        <v>0</v>
      </c>
      <c r="R1715" t="s">
        <v>6</v>
      </c>
    </row>
    <row r="1716" spans="1:18" ht="14.5" x14ac:dyDescent="0.35">
      <c r="A1716">
        <v>17043846004</v>
      </c>
      <c r="B1716" t="s">
        <v>1705</v>
      </c>
      <c r="C1716" t="s">
        <v>845</v>
      </c>
      <c r="D1716">
        <v>2.4</v>
      </c>
      <c r="E1716">
        <v>0</v>
      </c>
      <c r="F1716">
        <v>3.4</v>
      </c>
      <c r="G1716">
        <v>0</v>
      </c>
      <c r="H1716" s="124">
        <v>84512</v>
      </c>
      <c r="I1716">
        <v>0</v>
      </c>
      <c r="J1716">
        <v>8</v>
      </c>
      <c r="K1716">
        <v>1</v>
      </c>
      <c r="L1716" s="126">
        <v>0</v>
      </c>
      <c r="M1716"/>
      <c r="N1716" t="s">
        <v>4</v>
      </c>
      <c r="O1716">
        <v>0</v>
      </c>
      <c r="P1716" t="s">
        <v>5</v>
      </c>
      <c r="Q1716">
        <v>0</v>
      </c>
      <c r="R1716" t="s">
        <v>19</v>
      </c>
    </row>
    <row r="1717" spans="1:18" ht="14.5" x14ac:dyDescent="0.35">
      <c r="A1717">
        <v>17043846102</v>
      </c>
      <c r="B1717" t="s">
        <v>1706</v>
      </c>
      <c r="C1717" t="s">
        <v>845</v>
      </c>
      <c r="D1717">
        <v>8.9</v>
      </c>
      <c r="E1717">
        <v>2</v>
      </c>
      <c r="F1717">
        <v>3.2</v>
      </c>
      <c r="G1717">
        <v>0</v>
      </c>
      <c r="H1717" s="124">
        <v>77983</v>
      </c>
      <c r="I1717">
        <v>0</v>
      </c>
      <c r="J1717">
        <v>8.8000000000000007</v>
      </c>
      <c r="K1717">
        <v>1</v>
      </c>
      <c r="L1717" s="126">
        <v>1</v>
      </c>
      <c r="M1717">
        <v>1</v>
      </c>
      <c r="N1717" t="s">
        <v>4</v>
      </c>
      <c r="O1717">
        <v>0</v>
      </c>
      <c r="P1717" t="s">
        <v>5</v>
      </c>
      <c r="Q1717">
        <v>0</v>
      </c>
      <c r="R1717" t="s">
        <v>8</v>
      </c>
    </row>
    <row r="1718" spans="1:18" ht="14.5" x14ac:dyDescent="0.35">
      <c r="A1718">
        <v>17043846103</v>
      </c>
      <c r="B1718" t="s">
        <v>1707</v>
      </c>
      <c r="C1718" t="s">
        <v>845</v>
      </c>
      <c r="D1718">
        <v>4.4000000000000004</v>
      </c>
      <c r="E1718">
        <v>1</v>
      </c>
      <c r="F1718">
        <v>5</v>
      </c>
      <c r="G1718">
        <v>0</v>
      </c>
      <c r="H1718" s="124">
        <v>131188</v>
      </c>
      <c r="I1718">
        <v>0</v>
      </c>
      <c r="J1718">
        <v>4</v>
      </c>
      <c r="K1718">
        <v>0</v>
      </c>
      <c r="L1718" s="126">
        <v>1</v>
      </c>
      <c r="M1718">
        <v>1</v>
      </c>
      <c r="N1718" t="s">
        <v>4</v>
      </c>
      <c r="O1718">
        <v>0</v>
      </c>
      <c r="P1718" t="s">
        <v>5</v>
      </c>
      <c r="Q1718">
        <v>0</v>
      </c>
      <c r="R1718" t="s">
        <v>8</v>
      </c>
    </row>
    <row r="1719" spans="1:18" ht="14.5" x14ac:dyDescent="0.35">
      <c r="A1719">
        <v>17043846104</v>
      </c>
      <c r="B1719" t="s">
        <v>1708</v>
      </c>
      <c r="C1719" t="s">
        <v>845</v>
      </c>
      <c r="D1719">
        <v>5</v>
      </c>
      <c r="E1719">
        <v>1</v>
      </c>
      <c r="F1719">
        <v>3.9</v>
      </c>
      <c r="G1719">
        <v>0</v>
      </c>
      <c r="H1719" s="124">
        <v>130441</v>
      </c>
      <c r="I1719">
        <v>0</v>
      </c>
      <c r="J1719">
        <v>2.2999999999999998</v>
      </c>
      <c r="K1719">
        <v>0</v>
      </c>
      <c r="L1719" s="126">
        <v>0</v>
      </c>
      <c r="M1719"/>
      <c r="N1719" t="s">
        <v>4</v>
      </c>
      <c r="O1719">
        <v>0</v>
      </c>
      <c r="P1719" t="s">
        <v>5</v>
      </c>
      <c r="Q1719">
        <v>0</v>
      </c>
      <c r="R1719" t="s">
        <v>19</v>
      </c>
    </row>
    <row r="1720" spans="1:18" ht="14.5" x14ac:dyDescent="0.35">
      <c r="A1720">
        <v>17043846105</v>
      </c>
      <c r="B1720" t="s">
        <v>1709</v>
      </c>
      <c r="C1720" t="s">
        <v>845</v>
      </c>
      <c r="D1720">
        <v>10.5</v>
      </c>
      <c r="E1720">
        <v>2</v>
      </c>
      <c r="F1720">
        <v>3.8</v>
      </c>
      <c r="G1720">
        <v>0</v>
      </c>
      <c r="H1720" s="124">
        <v>140326</v>
      </c>
      <c r="I1720">
        <v>0</v>
      </c>
      <c r="J1720">
        <v>3.9</v>
      </c>
      <c r="K1720">
        <v>0</v>
      </c>
      <c r="L1720" s="126">
        <v>0</v>
      </c>
      <c r="M1720"/>
      <c r="N1720" t="s">
        <v>4</v>
      </c>
      <c r="O1720">
        <v>0</v>
      </c>
      <c r="P1720" t="s">
        <v>5</v>
      </c>
      <c r="Q1720">
        <v>0</v>
      </c>
      <c r="R1720" t="s">
        <v>8</v>
      </c>
    </row>
    <row r="1721" spans="1:18" ht="14.5" x14ac:dyDescent="0.35">
      <c r="A1721">
        <v>17043846106</v>
      </c>
      <c r="B1721" t="s">
        <v>1710</v>
      </c>
      <c r="C1721" t="s">
        <v>845</v>
      </c>
      <c r="D1721">
        <v>5.8</v>
      </c>
      <c r="E1721">
        <v>1</v>
      </c>
      <c r="F1721">
        <v>4.0999999999999996</v>
      </c>
      <c r="G1721">
        <v>0</v>
      </c>
      <c r="H1721" s="124">
        <v>109740</v>
      </c>
      <c r="I1721">
        <v>0</v>
      </c>
      <c r="J1721">
        <v>2.2999999999999998</v>
      </c>
      <c r="K1721">
        <v>0</v>
      </c>
      <c r="L1721" s="126">
        <v>0</v>
      </c>
      <c r="M1721">
        <v>0</v>
      </c>
      <c r="N1721" t="s">
        <v>4</v>
      </c>
      <c r="O1721">
        <v>0</v>
      </c>
      <c r="P1721" t="s">
        <v>5</v>
      </c>
      <c r="Q1721">
        <v>0</v>
      </c>
      <c r="R1721" t="s">
        <v>19</v>
      </c>
    </row>
    <row r="1722" spans="1:18" ht="14.5" x14ac:dyDescent="0.35">
      <c r="A1722">
        <v>17043846201</v>
      </c>
      <c r="B1722" t="s">
        <v>1711</v>
      </c>
      <c r="C1722" t="s">
        <v>845</v>
      </c>
      <c r="D1722">
        <v>3.2</v>
      </c>
      <c r="E1722">
        <v>0</v>
      </c>
      <c r="F1722">
        <v>5.8</v>
      </c>
      <c r="G1722">
        <v>0</v>
      </c>
      <c r="H1722" s="124">
        <v>96563</v>
      </c>
      <c r="I1722">
        <v>0</v>
      </c>
      <c r="J1722">
        <v>6.5</v>
      </c>
      <c r="K1722">
        <v>0</v>
      </c>
      <c r="L1722" s="126">
        <v>1</v>
      </c>
      <c r="M1722">
        <v>1</v>
      </c>
      <c r="N1722" t="s">
        <v>4</v>
      </c>
      <c r="O1722">
        <v>0</v>
      </c>
      <c r="P1722" t="s">
        <v>5</v>
      </c>
      <c r="Q1722">
        <v>0</v>
      </c>
      <c r="R1722" t="s">
        <v>19</v>
      </c>
    </row>
    <row r="1723" spans="1:18" ht="14.5" x14ac:dyDescent="0.35">
      <c r="A1723">
        <v>17043846202</v>
      </c>
      <c r="B1723" t="s">
        <v>1712</v>
      </c>
      <c r="C1723" t="s">
        <v>845</v>
      </c>
      <c r="D1723">
        <v>0</v>
      </c>
      <c r="E1723">
        <v>0</v>
      </c>
      <c r="F1723">
        <v>4.2</v>
      </c>
      <c r="G1723">
        <v>0</v>
      </c>
      <c r="H1723" s="124">
        <v>135711</v>
      </c>
      <c r="I1723">
        <v>0</v>
      </c>
      <c r="J1723">
        <v>4.7</v>
      </c>
      <c r="K1723">
        <v>0</v>
      </c>
      <c r="L1723" s="126">
        <v>0</v>
      </c>
      <c r="M1723"/>
      <c r="N1723" t="s">
        <v>4</v>
      </c>
      <c r="O1723">
        <v>0</v>
      </c>
      <c r="P1723" t="s">
        <v>5</v>
      </c>
      <c r="Q1723">
        <v>0</v>
      </c>
      <c r="R1723" t="s">
        <v>6</v>
      </c>
    </row>
    <row r="1724" spans="1:18" ht="14.5" x14ac:dyDescent="0.35">
      <c r="A1724">
        <v>17043846203</v>
      </c>
      <c r="B1724" t="s">
        <v>1713</v>
      </c>
      <c r="C1724" t="s">
        <v>845</v>
      </c>
      <c r="D1724">
        <v>0.6</v>
      </c>
      <c r="E1724">
        <v>0</v>
      </c>
      <c r="F1724">
        <v>4.7</v>
      </c>
      <c r="G1724">
        <v>0</v>
      </c>
      <c r="H1724" s="124">
        <v>144125</v>
      </c>
      <c r="I1724">
        <v>0</v>
      </c>
      <c r="J1724">
        <v>4</v>
      </c>
      <c r="K1724">
        <v>0</v>
      </c>
      <c r="L1724" s="126">
        <v>0</v>
      </c>
      <c r="M1724"/>
      <c r="N1724" t="s">
        <v>4</v>
      </c>
      <c r="O1724">
        <v>0</v>
      </c>
      <c r="P1724" t="s">
        <v>5</v>
      </c>
      <c r="Q1724">
        <v>0</v>
      </c>
      <c r="R1724" t="s">
        <v>6</v>
      </c>
    </row>
    <row r="1725" spans="1:18" ht="14.5" x14ac:dyDescent="0.35">
      <c r="A1725">
        <v>17043846205</v>
      </c>
      <c r="B1725" t="s">
        <v>1714</v>
      </c>
      <c r="C1725" t="s">
        <v>845</v>
      </c>
      <c r="D1725">
        <v>2</v>
      </c>
      <c r="E1725">
        <v>0</v>
      </c>
      <c r="F1725">
        <v>7.3</v>
      </c>
      <c r="G1725">
        <v>1</v>
      </c>
      <c r="H1725" s="124">
        <v>189191</v>
      </c>
      <c r="I1725">
        <v>0</v>
      </c>
      <c r="J1725">
        <v>0</v>
      </c>
      <c r="K1725">
        <v>0</v>
      </c>
      <c r="L1725" s="126">
        <v>0</v>
      </c>
      <c r="M1725"/>
      <c r="N1725" t="s">
        <v>4</v>
      </c>
      <c r="O1725">
        <v>0</v>
      </c>
      <c r="P1725" t="s">
        <v>5</v>
      </c>
      <c r="Q1725">
        <v>0</v>
      </c>
      <c r="R1725" t="s">
        <v>19</v>
      </c>
    </row>
    <row r="1726" spans="1:18" ht="14.5" x14ac:dyDescent="0.35">
      <c r="A1726">
        <v>17043846206</v>
      </c>
      <c r="B1726" t="s">
        <v>1715</v>
      </c>
      <c r="C1726" t="s">
        <v>845</v>
      </c>
      <c r="D1726">
        <v>2.1</v>
      </c>
      <c r="E1726">
        <v>0</v>
      </c>
      <c r="F1726">
        <v>4.4000000000000004</v>
      </c>
      <c r="G1726">
        <v>0</v>
      </c>
      <c r="H1726" s="124">
        <v>127266</v>
      </c>
      <c r="I1726">
        <v>0</v>
      </c>
      <c r="J1726">
        <v>8.4</v>
      </c>
      <c r="K1726">
        <v>1</v>
      </c>
      <c r="L1726" s="126">
        <v>1</v>
      </c>
      <c r="M1726">
        <v>1</v>
      </c>
      <c r="N1726" t="s">
        <v>4</v>
      </c>
      <c r="O1726">
        <v>0</v>
      </c>
      <c r="P1726" t="s">
        <v>5</v>
      </c>
      <c r="Q1726">
        <v>0</v>
      </c>
      <c r="R1726" t="s">
        <v>8</v>
      </c>
    </row>
    <row r="1727" spans="1:18" ht="14.5" x14ac:dyDescent="0.35">
      <c r="A1727">
        <v>17043846207</v>
      </c>
      <c r="B1727" t="s">
        <v>1716</v>
      </c>
      <c r="C1727" t="s">
        <v>845</v>
      </c>
      <c r="D1727">
        <v>3.5</v>
      </c>
      <c r="E1727">
        <v>0</v>
      </c>
      <c r="F1727">
        <v>4.3</v>
      </c>
      <c r="G1727">
        <v>0</v>
      </c>
      <c r="H1727" s="124">
        <v>160667</v>
      </c>
      <c r="I1727">
        <v>0</v>
      </c>
      <c r="J1727">
        <v>1.6</v>
      </c>
      <c r="K1727">
        <v>0</v>
      </c>
      <c r="L1727" s="126">
        <v>0</v>
      </c>
      <c r="M1727"/>
      <c r="N1727" t="s">
        <v>4</v>
      </c>
      <c r="O1727">
        <v>0</v>
      </c>
      <c r="P1727" t="s">
        <v>5</v>
      </c>
      <c r="Q1727">
        <v>0</v>
      </c>
      <c r="R1727" t="s">
        <v>6</v>
      </c>
    </row>
    <row r="1728" spans="1:18" ht="14.5" x14ac:dyDescent="0.35">
      <c r="A1728">
        <v>17043846208</v>
      </c>
      <c r="B1728" t="s">
        <v>1717</v>
      </c>
      <c r="C1728" t="s">
        <v>845</v>
      </c>
      <c r="D1728">
        <v>1.9</v>
      </c>
      <c r="E1728">
        <v>0</v>
      </c>
      <c r="F1728">
        <v>5.9</v>
      </c>
      <c r="G1728">
        <v>0</v>
      </c>
      <c r="H1728" s="124">
        <v>154866</v>
      </c>
      <c r="I1728">
        <v>0</v>
      </c>
      <c r="J1728">
        <v>5.0999999999999996</v>
      </c>
      <c r="K1728">
        <v>0</v>
      </c>
      <c r="L1728" s="126">
        <v>0</v>
      </c>
      <c r="M1728"/>
      <c r="N1728" t="s">
        <v>4</v>
      </c>
      <c r="O1728">
        <v>0</v>
      </c>
      <c r="P1728" t="s">
        <v>5</v>
      </c>
      <c r="Q1728">
        <v>0</v>
      </c>
      <c r="R1728" t="s">
        <v>6</v>
      </c>
    </row>
    <row r="1729" spans="1:18" ht="14.5" x14ac:dyDescent="0.35">
      <c r="A1729">
        <v>17043846209</v>
      </c>
      <c r="B1729" t="s">
        <v>1718</v>
      </c>
      <c r="C1729" t="s">
        <v>845</v>
      </c>
      <c r="D1729">
        <v>5.0999999999999996</v>
      </c>
      <c r="E1729">
        <v>1</v>
      </c>
      <c r="F1729">
        <v>2.6</v>
      </c>
      <c r="G1729">
        <v>0</v>
      </c>
      <c r="H1729" s="124">
        <v>172647</v>
      </c>
      <c r="I1729">
        <v>0</v>
      </c>
      <c r="J1729">
        <v>0</v>
      </c>
      <c r="K1729">
        <v>0</v>
      </c>
      <c r="L1729" s="126">
        <v>0</v>
      </c>
      <c r="M1729"/>
      <c r="N1729" t="s">
        <v>4</v>
      </c>
      <c r="O1729">
        <v>0</v>
      </c>
      <c r="P1729" t="s">
        <v>5</v>
      </c>
      <c r="Q1729">
        <v>0</v>
      </c>
      <c r="R1729" t="s">
        <v>19</v>
      </c>
    </row>
    <row r="1730" spans="1:18" ht="14.5" x14ac:dyDescent="0.35">
      <c r="A1730">
        <v>17043846304</v>
      </c>
      <c r="B1730" t="s">
        <v>1719</v>
      </c>
      <c r="C1730" t="s">
        <v>845</v>
      </c>
      <c r="D1730">
        <v>0.9</v>
      </c>
      <c r="E1730">
        <v>0</v>
      </c>
      <c r="F1730">
        <v>4.2</v>
      </c>
      <c r="G1730">
        <v>0</v>
      </c>
      <c r="H1730" s="124">
        <v>155000</v>
      </c>
      <c r="I1730">
        <v>0</v>
      </c>
      <c r="J1730">
        <v>8.5</v>
      </c>
      <c r="K1730">
        <v>1</v>
      </c>
      <c r="L1730" s="126">
        <v>0</v>
      </c>
      <c r="M1730"/>
      <c r="N1730" t="s">
        <v>4</v>
      </c>
      <c r="O1730">
        <v>0</v>
      </c>
      <c r="P1730" t="s">
        <v>5</v>
      </c>
      <c r="Q1730">
        <v>0</v>
      </c>
      <c r="R1730" t="s">
        <v>19</v>
      </c>
    </row>
    <row r="1731" spans="1:18" ht="14.5" x14ac:dyDescent="0.35">
      <c r="A1731">
        <v>17043846305</v>
      </c>
      <c r="B1731" t="s">
        <v>1720</v>
      </c>
      <c r="C1731" t="s">
        <v>845</v>
      </c>
      <c r="D1731">
        <v>2.2999999999999998</v>
      </c>
      <c r="E1731">
        <v>0</v>
      </c>
      <c r="F1731">
        <v>2</v>
      </c>
      <c r="G1731">
        <v>0</v>
      </c>
      <c r="H1731" s="124">
        <v>95634</v>
      </c>
      <c r="I1731">
        <v>0</v>
      </c>
      <c r="J1731">
        <v>2.2999999999999998</v>
      </c>
      <c r="K1731">
        <v>0</v>
      </c>
      <c r="L1731" s="126">
        <v>1</v>
      </c>
      <c r="M1731">
        <v>1</v>
      </c>
      <c r="N1731" t="s">
        <v>4</v>
      </c>
      <c r="O1731">
        <v>0</v>
      </c>
      <c r="P1731" t="s">
        <v>5</v>
      </c>
      <c r="Q1731">
        <v>0</v>
      </c>
      <c r="R1731" t="s">
        <v>19</v>
      </c>
    </row>
    <row r="1732" spans="1:18" ht="14.5" x14ac:dyDescent="0.35">
      <c r="A1732">
        <v>17043846307</v>
      </c>
      <c r="B1732" t="s">
        <v>1721</v>
      </c>
      <c r="C1732" t="s">
        <v>845</v>
      </c>
      <c r="D1732">
        <v>3.1</v>
      </c>
      <c r="E1732">
        <v>0</v>
      </c>
      <c r="F1732">
        <v>5.3</v>
      </c>
      <c r="G1732">
        <v>0</v>
      </c>
      <c r="H1732" s="124">
        <v>78667</v>
      </c>
      <c r="I1732">
        <v>0</v>
      </c>
      <c r="J1732">
        <v>4.5</v>
      </c>
      <c r="K1732">
        <v>0</v>
      </c>
      <c r="L1732" s="126">
        <v>0</v>
      </c>
      <c r="M1732"/>
      <c r="N1732" t="s">
        <v>4</v>
      </c>
      <c r="O1732">
        <v>0</v>
      </c>
      <c r="P1732" t="s">
        <v>5</v>
      </c>
      <c r="Q1732">
        <v>0</v>
      </c>
      <c r="R1732" t="s">
        <v>6</v>
      </c>
    </row>
    <row r="1733" spans="1:18" ht="14.5" x14ac:dyDescent="0.35">
      <c r="A1733">
        <v>17043846308</v>
      </c>
      <c r="B1733" t="s">
        <v>1722</v>
      </c>
      <c r="C1733" t="s">
        <v>845</v>
      </c>
      <c r="D1733">
        <v>8.9</v>
      </c>
      <c r="E1733">
        <v>2</v>
      </c>
      <c r="F1733">
        <v>7.4</v>
      </c>
      <c r="G1733">
        <v>1</v>
      </c>
      <c r="H1733" s="124">
        <v>65774</v>
      </c>
      <c r="I1733">
        <v>1</v>
      </c>
      <c r="J1733">
        <v>4</v>
      </c>
      <c r="K1733">
        <v>0</v>
      </c>
      <c r="L1733" s="126">
        <v>1</v>
      </c>
      <c r="M1733">
        <v>1</v>
      </c>
      <c r="N1733" t="s">
        <v>4</v>
      </c>
      <c r="O1733">
        <v>0</v>
      </c>
      <c r="P1733" t="s">
        <v>5</v>
      </c>
      <c r="Q1733">
        <v>0</v>
      </c>
      <c r="R1733" t="s">
        <v>8</v>
      </c>
    </row>
    <row r="1734" spans="1:18" ht="14.5" x14ac:dyDescent="0.35">
      <c r="A1734">
        <v>17043846310</v>
      </c>
      <c r="B1734" t="s">
        <v>1723</v>
      </c>
      <c r="C1734" t="s">
        <v>845</v>
      </c>
      <c r="D1734">
        <v>1.9</v>
      </c>
      <c r="E1734">
        <v>0</v>
      </c>
      <c r="F1734">
        <v>6</v>
      </c>
      <c r="G1734">
        <v>0</v>
      </c>
      <c r="H1734" s="124">
        <v>66950</v>
      </c>
      <c r="I1734">
        <v>0</v>
      </c>
      <c r="J1734">
        <v>9.1999999999999993</v>
      </c>
      <c r="K1734">
        <v>1</v>
      </c>
      <c r="L1734" s="126">
        <v>0</v>
      </c>
      <c r="M1734"/>
      <c r="N1734" t="s">
        <v>4</v>
      </c>
      <c r="O1734">
        <v>0</v>
      </c>
      <c r="P1734" t="s">
        <v>5</v>
      </c>
      <c r="Q1734">
        <v>0</v>
      </c>
      <c r="R1734" t="s">
        <v>19</v>
      </c>
    </row>
    <row r="1735" spans="1:18" ht="14.5" x14ac:dyDescent="0.35">
      <c r="A1735">
        <v>17043846311</v>
      </c>
      <c r="B1735" t="s">
        <v>1724</v>
      </c>
      <c r="C1735" t="s">
        <v>845</v>
      </c>
      <c r="D1735">
        <v>0</v>
      </c>
      <c r="E1735">
        <v>0</v>
      </c>
      <c r="F1735">
        <v>6.1</v>
      </c>
      <c r="G1735">
        <v>0</v>
      </c>
      <c r="H1735" s="124">
        <v>85513</v>
      </c>
      <c r="I1735">
        <v>0</v>
      </c>
      <c r="J1735">
        <v>2.2999999999999998</v>
      </c>
      <c r="K1735">
        <v>0</v>
      </c>
      <c r="L1735" s="126">
        <v>0</v>
      </c>
      <c r="M1735"/>
      <c r="N1735" t="s">
        <v>4</v>
      </c>
      <c r="O1735">
        <v>0</v>
      </c>
      <c r="P1735" t="s">
        <v>5</v>
      </c>
      <c r="Q1735">
        <v>0</v>
      </c>
      <c r="R1735" t="s">
        <v>6</v>
      </c>
    </row>
    <row r="1736" spans="1:18" ht="14.5" x14ac:dyDescent="0.35">
      <c r="A1736">
        <v>17043846312</v>
      </c>
      <c r="B1736" t="s">
        <v>1725</v>
      </c>
      <c r="C1736" t="s">
        <v>845</v>
      </c>
      <c r="D1736">
        <v>11.6</v>
      </c>
      <c r="E1736">
        <v>2</v>
      </c>
      <c r="F1736">
        <v>7.5</v>
      </c>
      <c r="G1736">
        <v>1</v>
      </c>
      <c r="H1736" s="124">
        <v>87996</v>
      </c>
      <c r="I1736">
        <v>0</v>
      </c>
      <c r="J1736">
        <v>7.7</v>
      </c>
      <c r="K1736">
        <v>0</v>
      </c>
      <c r="L1736" s="126">
        <v>1</v>
      </c>
      <c r="M1736">
        <v>1</v>
      </c>
      <c r="N1736" t="s">
        <v>4</v>
      </c>
      <c r="O1736">
        <v>0</v>
      </c>
      <c r="P1736" t="s">
        <v>5</v>
      </c>
      <c r="Q1736">
        <v>0</v>
      </c>
      <c r="R1736" t="s">
        <v>8</v>
      </c>
    </row>
    <row r="1737" spans="1:18" ht="14.5" x14ac:dyDescent="0.35">
      <c r="A1737">
        <v>17043846313</v>
      </c>
      <c r="B1737" t="s">
        <v>1726</v>
      </c>
      <c r="C1737" t="s">
        <v>845</v>
      </c>
      <c r="D1737">
        <v>1.8</v>
      </c>
      <c r="E1737">
        <v>0</v>
      </c>
      <c r="F1737">
        <v>9.8000000000000007</v>
      </c>
      <c r="G1737">
        <v>1</v>
      </c>
      <c r="H1737" s="124">
        <v>132938</v>
      </c>
      <c r="I1737">
        <v>0</v>
      </c>
      <c r="J1737">
        <v>0</v>
      </c>
      <c r="K1737">
        <v>0</v>
      </c>
      <c r="L1737" s="126">
        <v>0</v>
      </c>
      <c r="M1737"/>
      <c r="N1737" t="s">
        <v>4</v>
      </c>
      <c r="O1737">
        <v>0</v>
      </c>
      <c r="P1737" t="s">
        <v>5</v>
      </c>
      <c r="Q1737">
        <v>0</v>
      </c>
      <c r="R1737" t="s">
        <v>19</v>
      </c>
    </row>
    <row r="1738" spans="1:18" ht="14.5" x14ac:dyDescent="0.35">
      <c r="A1738">
        <v>17043846314</v>
      </c>
      <c r="B1738" t="s">
        <v>1727</v>
      </c>
      <c r="C1738" t="s">
        <v>845</v>
      </c>
      <c r="D1738">
        <v>0</v>
      </c>
      <c r="E1738">
        <v>0</v>
      </c>
      <c r="F1738">
        <v>6.3</v>
      </c>
      <c r="G1738">
        <v>0</v>
      </c>
      <c r="H1738" s="124">
        <v>116827</v>
      </c>
      <c r="I1738">
        <v>0</v>
      </c>
      <c r="J1738">
        <v>0</v>
      </c>
      <c r="K1738">
        <v>0</v>
      </c>
      <c r="L1738" s="126">
        <v>0</v>
      </c>
      <c r="M1738"/>
      <c r="N1738" t="s">
        <v>4</v>
      </c>
      <c r="O1738">
        <v>0</v>
      </c>
      <c r="P1738" t="s">
        <v>5</v>
      </c>
      <c r="Q1738">
        <v>0</v>
      </c>
      <c r="R1738" t="s">
        <v>6</v>
      </c>
    </row>
    <row r="1739" spans="1:18" ht="14.5" x14ac:dyDescent="0.35">
      <c r="A1739">
        <v>17043846315</v>
      </c>
      <c r="B1739" t="s">
        <v>1728</v>
      </c>
      <c r="C1739" t="s">
        <v>845</v>
      </c>
      <c r="D1739">
        <v>1.5</v>
      </c>
      <c r="E1739">
        <v>0</v>
      </c>
      <c r="F1739">
        <v>3.9</v>
      </c>
      <c r="G1739">
        <v>0</v>
      </c>
      <c r="H1739" s="124">
        <v>114121</v>
      </c>
      <c r="I1739">
        <v>0</v>
      </c>
      <c r="J1739">
        <v>4.5999999999999996</v>
      </c>
      <c r="K1739">
        <v>0</v>
      </c>
      <c r="L1739" s="126">
        <v>0</v>
      </c>
      <c r="M1739"/>
      <c r="N1739" t="s">
        <v>4</v>
      </c>
      <c r="O1739">
        <v>0</v>
      </c>
      <c r="P1739" t="s">
        <v>5</v>
      </c>
      <c r="Q1739">
        <v>0</v>
      </c>
      <c r="R1739" t="s">
        <v>6</v>
      </c>
    </row>
    <row r="1740" spans="1:18" ht="14.5" x14ac:dyDescent="0.35">
      <c r="A1740">
        <v>17043846404</v>
      </c>
      <c r="B1740" t="s">
        <v>1729</v>
      </c>
      <c r="C1740" t="s">
        <v>845</v>
      </c>
      <c r="D1740">
        <v>5.8</v>
      </c>
      <c r="E1740">
        <v>1</v>
      </c>
      <c r="F1740">
        <v>4.7</v>
      </c>
      <c r="G1740">
        <v>0</v>
      </c>
      <c r="H1740" s="124">
        <v>93042</v>
      </c>
      <c r="I1740">
        <v>0</v>
      </c>
      <c r="J1740">
        <v>1.1000000000000001</v>
      </c>
      <c r="K1740">
        <v>0</v>
      </c>
      <c r="L1740" s="126">
        <v>1</v>
      </c>
      <c r="M1740">
        <v>1</v>
      </c>
      <c r="N1740" t="s">
        <v>4</v>
      </c>
      <c r="O1740">
        <v>0</v>
      </c>
      <c r="P1740" t="s">
        <v>5</v>
      </c>
      <c r="Q1740">
        <v>0</v>
      </c>
      <c r="R1740" t="s">
        <v>8</v>
      </c>
    </row>
    <row r="1741" spans="1:18" ht="14.5" x14ac:dyDescent="0.35">
      <c r="A1741">
        <v>17043846405</v>
      </c>
      <c r="B1741" t="s">
        <v>1730</v>
      </c>
      <c r="C1741" t="s">
        <v>845</v>
      </c>
      <c r="D1741">
        <v>6.2</v>
      </c>
      <c r="E1741">
        <v>1</v>
      </c>
      <c r="F1741">
        <v>0.8</v>
      </c>
      <c r="G1741">
        <v>0</v>
      </c>
      <c r="H1741" s="124">
        <v>133750</v>
      </c>
      <c r="I1741">
        <v>0</v>
      </c>
      <c r="J1741">
        <v>8</v>
      </c>
      <c r="K1741">
        <v>1</v>
      </c>
      <c r="L1741" s="126">
        <v>0</v>
      </c>
      <c r="M1741">
        <v>0</v>
      </c>
      <c r="N1741" t="s">
        <v>4</v>
      </c>
      <c r="O1741">
        <v>0</v>
      </c>
      <c r="P1741" t="s">
        <v>5</v>
      </c>
      <c r="Q1741">
        <v>0</v>
      </c>
      <c r="R1741" t="s">
        <v>8</v>
      </c>
    </row>
    <row r="1742" spans="1:18" ht="14.5" x14ac:dyDescent="0.35">
      <c r="A1742">
        <v>17043846408</v>
      </c>
      <c r="B1742" t="s">
        <v>1731</v>
      </c>
      <c r="C1742" t="s">
        <v>845</v>
      </c>
      <c r="D1742">
        <v>2.9</v>
      </c>
      <c r="E1742">
        <v>0</v>
      </c>
      <c r="F1742">
        <v>4.4000000000000004</v>
      </c>
      <c r="G1742">
        <v>0</v>
      </c>
      <c r="H1742" s="124">
        <v>177696</v>
      </c>
      <c r="I1742">
        <v>0</v>
      </c>
      <c r="J1742">
        <v>0.9</v>
      </c>
      <c r="K1742">
        <v>0</v>
      </c>
      <c r="L1742" s="126">
        <v>0</v>
      </c>
      <c r="M1742"/>
      <c r="N1742" t="s">
        <v>4</v>
      </c>
      <c r="O1742">
        <v>0</v>
      </c>
      <c r="P1742" t="s">
        <v>5</v>
      </c>
      <c r="Q1742">
        <v>0</v>
      </c>
      <c r="R1742" t="s">
        <v>6</v>
      </c>
    </row>
    <row r="1743" spans="1:18" ht="14.5" x14ac:dyDescent="0.35">
      <c r="A1743">
        <v>17043846409</v>
      </c>
      <c r="B1743" t="s">
        <v>1732</v>
      </c>
      <c r="C1743" t="s">
        <v>845</v>
      </c>
      <c r="D1743">
        <v>1.4</v>
      </c>
      <c r="E1743">
        <v>0</v>
      </c>
      <c r="F1743">
        <v>6.8</v>
      </c>
      <c r="G1743">
        <v>0</v>
      </c>
      <c r="H1743" s="124">
        <v>158234</v>
      </c>
      <c r="I1743">
        <v>0</v>
      </c>
      <c r="J1743">
        <v>0</v>
      </c>
      <c r="K1743">
        <v>0</v>
      </c>
      <c r="L1743" s="126">
        <v>0</v>
      </c>
      <c r="M1743"/>
      <c r="N1743" t="s">
        <v>4</v>
      </c>
      <c r="O1743">
        <v>0</v>
      </c>
      <c r="P1743" t="s">
        <v>5</v>
      </c>
      <c r="Q1743">
        <v>0</v>
      </c>
      <c r="R1743" t="s">
        <v>6</v>
      </c>
    </row>
    <row r="1744" spans="1:18" ht="14.5" x14ac:dyDescent="0.35">
      <c r="A1744">
        <v>17043846410</v>
      </c>
      <c r="B1744" t="s">
        <v>1733</v>
      </c>
      <c r="C1744" t="s">
        <v>845</v>
      </c>
      <c r="D1744">
        <v>4.0999999999999996</v>
      </c>
      <c r="E1744">
        <v>0</v>
      </c>
      <c r="F1744">
        <v>4.2</v>
      </c>
      <c r="G1744">
        <v>0</v>
      </c>
      <c r="H1744" s="124">
        <v>90913</v>
      </c>
      <c r="I1744">
        <v>0</v>
      </c>
      <c r="J1744">
        <v>0</v>
      </c>
      <c r="K1744">
        <v>0</v>
      </c>
      <c r="L1744" s="126">
        <v>0.5</v>
      </c>
      <c r="M1744">
        <v>1</v>
      </c>
      <c r="N1744" t="s">
        <v>4</v>
      </c>
      <c r="O1744">
        <v>0</v>
      </c>
      <c r="P1744" t="s">
        <v>5</v>
      </c>
      <c r="Q1744">
        <v>0</v>
      </c>
      <c r="R1744" t="s">
        <v>19</v>
      </c>
    </row>
    <row r="1745" spans="1:18" ht="14.5" x14ac:dyDescent="0.35">
      <c r="A1745">
        <v>17043846411</v>
      </c>
      <c r="B1745" t="s">
        <v>1734</v>
      </c>
      <c r="C1745" t="s">
        <v>845</v>
      </c>
      <c r="D1745">
        <v>1.5</v>
      </c>
      <c r="E1745">
        <v>0</v>
      </c>
      <c r="F1745">
        <v>6.5</v>
      </c>
      <c r="G1745">
        <v>0</v>
      </c>
      <c r="H1745" s="124">
        <v>100911</v>
      </c>
      <c r="I1745">
        <v>0</v>
      </c>
      <c r="J1745">
        <v>6.1</v>
      </c>
      <c r="K1745">
        <v>0</v>
      </c>
      <c r="L1745" s="126">
        <v>0</v>
      </c>
      <c r="M1745"/>
      <c r="N1745" t="s">
        <v>4</v>
      </c>
      <c r="O1745">
        <v>0</v>
      </c>
      <c r="P1745" t="s">
        <v>5</v>
      </c>
      <c r="Q1745">
        <v>0</v>
      </c>
      <c r="R1745" t="s">
        <v>6</v>
      </c>
    </row>
    <row r="1746" spans="1:18" ht="14.5" x14ac:dyDescent="0.35">
      <c r="A1746">
        <v>17043846412</v>
      </c>
      <c r="B1746" t="s">
        <v>1735</v>
      </c>
      <c r="C1746" t="s">
        <v>845</v>
      </c>
      <c r="D1746">
        <v>0.9</v>
      </c>
      <c r="E1746">
        <v>0</v>
      </c>
      <c r="F1746">
        <v>3.2</v>
      </c>
      <c r="G1746">
        <v>0</v>
      </c>
      <c r="H1746" s="124">
        <v>100265</v>
      </c>
      <c r="I1746">
        <v>0</v>
      </c>
      <c r="J1746">
        <v>8.8000000000000007</v>
      </c>
      <c r="K1746">
        <v>1</v>
      </c>
      <c r="L1746" s="126">
        <v>0</v>
      </c>
      <c r="M1746"/>
      <c r="N1746" t="s">
        <v>4</v>
      </c>
      <c r="O1746">
        <v>0</v>
      </c>
      <c r="P1746" t="s">
        <v>5</v>
      </c>
      <c r="Q1746">
        <v>0</v>
      </c>
      <c r="R1746" t="s">
        <v>19</v>
      </c>
    </row>
    <row r="1747" spans="1:18" ht="14.5" x14ac:dyDescent="0.35">
      <c r="A1747">
        <v>17043846413</v>
      </c>
      <c r="B1747" t="s">
        <v>1736</v>
      </c>
      <c r="C1747" t="s">
        <v>845</v>
      </c>
      <c r="D1747">
        <v>1.1000000000000001</v>
      </c>
      <c r="E1747">
        <v>0</v>
      </c>
      <c r="F1747">
        <v>6.1</v>
      </c>
      <c r="G1747">
        <v>0</v>
      </c>
      <c r="H1747" s="124">
        <v>92986</v>
      </c>
      <c r="I1747">
        <v>0</v>
      </c>
      <c r="J1747">
        <v>7.2</v>
      </c>
      <c r="K1747">
        <v>0</v>
      </c>
      <c r="L1747" s="126">
        <v>0</v>
      </c>
      <c r="M1747"/>
      <c r="N1747" t="s">
        <v>4</v>
      </c>
      <c r="O1747">
        <v>0</v>
      </c>
      <c r="P1747" t="s">
        <v>5</v>
      </c>
      <c r="Q1747">
        <v>0</v>
      </c>
      <c r="R1747" t="s">
        <v>6</v>
      </c>
    </row>
    <row r="1748" spans="1:18" ht="14.5" x14ac:dyDescent="0.35">
      <c r="A1748">
        <v>17043846504</v>
      </c>
      <c r="B1748" t="s">
        <v>1737</v>
      </c>
      <c r="C1748" t="s">
        <v>845</v>
      </c>
      <c r="D1748">
        <v>3</v>
      </c>
      <c r="E1748">
        <v>0</v>
      </c>
      <c r="F1748">
        <v>2.5</v>
      </c>
      <c r="G1748">
        <v>0</v>
      </c>
      <c r="H1748" s="124">
        <v>106317</v>
      </c>
      <c r="I1748">
        <v>0</v>
      </c>
      <c r="J1748">
        <v>4.7</v>
      </c>
      <c r="K1748">
        <v>0</v>
      </c>
      <c r="L1748" s="126">
        <v>1</v>
      </c>
      <c r="M1748">
        <v>1</v>
      </c>
      <c r="N1748" t="s">
        <v>4</v>
      </c>
      <c r="O1748">
        <v>0</v>
      </c>
      <c r="P1748" t="s">
        <v>5</v>
      </c>
      <c r="Q1748">
        <v>0</v>
      </c>
      <c r="R1748" t="s">
        <v>19</v>
      </c>
    </row>
    <row r="1749" spans="1:18" ht="14.5" x14ac:dyDescent="0.35">
      <c r="A1749">
        <v>17043846507</v>
      </c>
      <c r="B1749" t="s">
        <v>1738</v>
      </c>
      <c r="C1749" t="s">
        <v>845</v>
      </c>
      <c r="D1749">
        <v>14.1</v>
      </c>
      <c r="E1749">
        <v>2</v>
      </c>
      <c r="F1749">
        <v>2.4</v>
      </c>
      <c r="G1749">
        <v>0</v>
      </c>
      <c r="H1749" s="124">
        <v>95204</v>
      </c>
      <c r="I1749">
        <v>0</v>
      </c>
      <c r="J1749">
        <v>10.1</v>
      </c>
      <c r="K1749">
        <v>1</v>
      </c>
      <c r="L1749" s="126">
        <v>0</v>
      </c>
      <c r="M1749"/>
      <c r="N1749" t="s">
        <v>4</v>
      </c>
      <c r="O1749">
        <v>0</v>
      </c>
      <c r="P1749" t="s">
        <v>5</v>
      </c>
      <c r="Q1749">
        <v>0</v>
      </c>
      <c r="R1749" t="s">
        <v>8</v>
      </c>
    </row>
    <row r="1750" spans="1:18" ht="14.5" x14ac:dyDescent="0.35">
      <c r="A1750">
        <v>17043846509</v>
      </c>
      <c r="B1750" t="s">
        <v>1739</v>
      </c>
      <c r="C1750" t="s">
        <v>845</v>
      </c>
      <c r="D1750">
        <v>3.3</v>
      </c>
      <c r="E1750">
        <v>0</v>
      </c>
      <c r="F1750">
        <v>0</v>
      </c>
      <c r="G1750">
        <v>0</v>
      </c>
      <c r="H1750" s="124">
        <v>86829</v>
      </c>
      <c r="I1750">
        <v>0</v>
      </c>
      <c r="J1750">
        <v>12.3</v>
      </c>
      <c r="K1750">
        <v>1</v>
      </c>
      <c r="L1750" s="126">
        <v>0</v>
      </c>
      <c r="M1750"/>
      <c r="N1750" t="s">
        <v>4</v>
      </c>
      <c r="O1750">
        <v>0</v>
      </c>
      <c r="P1750" t="s">
        <v>5</v>
      </c>
      <c r="Q1750">
        <v>0</v>
      </c>
      <c r="R1750" t="s">
        <v>19</v>
      </c>
    </row>
    <row r="1751" spans="1:18" ht="14.5" x14ac:dyDescent="0.35">
      <c r="A1751">
        <v>17043846510</v>
      </c>
      <c r="B1751" t="s">
        <v>1740</v>
      </c>
      <c r="C1751" t="s">
        <v>845</v>
      </c>
      <c r="D1751">
        <v>2.5</v>
      </c>
      <c r="E1751">
        <v>0</v>
      </c>
      <c r="F1751">
        <v>9.3000000000000007</v>
      </c>
      <c r="G1751">
        <v>1</v>
      </c>
      <c r="H1751" s="124">
        <v>90000</v>
      </c>
      <c r="I1751">
        <v>0</v>
      </c>
      <c r="J1751">
        <v>0</v>
      </c>
      <c r="K1751">
        <v>0</v>
      </c>
      <c r="L1751" s="126">
        <v>0</v>
      </c>
      <c r="M1751"/>
      <c r="N1751" t="s">
        <v>4</v>
      </c>
      <c r="O1751">
        <v>0</v>
      </c>
      <c r="P1751" t="s">
        <v>5</v>
      </c>
      <c r="Q1751">
        <v>0</v>
      </c>
      <c r="R1751" t="s">
        <v>19</v>
      </c>
    </row>
    <row r="1752" spans="1:18" ht="14.5" x14ac:dyDescent="0.35">
      <c r="A1752">
        <v>17043846511</v>
      </c>
      <c r="B1752" t="s">
        <v>1741</v>
      </c>
      <c r="C1752" t="s">
        <v>845</v>
      </c>
      <c r="D1752">
        <v>7.5</v>
      </c>
      <c r="E1752">
        <v>1</v>
      </c>
      <c r="F1752">
        <v>9.1</v>
      </c>
      <c r="G1752">
        <v>1</v>
      </c>
      <c r="H1752" s="124">
        <v>86908</v>
      </c>
      <c r="I1752">
        <v>0</v>
      </c>
      <c r="J1752">
        <v>6</v>
      </c>
      <c r="K1752">
        <v>0</v>
      </c>
      <c r="L1752" s="126">
        <v>0</v>
      </c>
      <c r="M1752"/>
      <c r="N1752" t="s">
        <v>4</v>
      </c>
      <c r="O1752">
        <v>0</v>
      </c>
      <c r="P1752" t="s">
        <v>5</v>
      </c>
      <c r="Q1752">
        <v>0</v>
      </c>
      <c r="R1752" t="s">
        <v>8</v>
      </c>
    </row>
    <row r="1753" spans="1:18" ht="14.5" x14ac:dyDescent="0.35">
      <c r="A1753">
        <v>17043846513</v>
      </c>
      <c r="B1753" t="s">
        <v>1742</v>
      </c>
      <c r="C1753" t="s">
        <v>845</v>
      </c>
      <c r="D1753">
        <v>13.5</v>
      </c>
      <c r="E1753">
        <v>2</v>
      </c>
      <c r="F1753">
        <v>5.8</v>
      </c>
      <c r="G1753">
        <v>0</v>
      </c>
      <c r="H1753" s="124">
        <v>134179</v>
      </c>
      <c r="I1753">
        <v>0</v>
      </c>
      <c r="J1753">
        <v>0</v>
      </c>
      <c r="K1753">
        <v>0</v>
      </c>
      <c r="L1753" s="126">
        <v>0</v>
      </c>
      <c r="M1753"/>
      <c r="N1753" t="s">
        <v>4</v>
      </c>
      <c r="O1753">
        <v>0</v>
      </c>
      <c r="P1753" t="s">
        <v>5</v>
      </c>
      <c r="Q1753">
        <v>0</v>
      </c>
      <c r="R1753" t="s">
        <v>8</v>
      </c>
    </row>
    <row r="1754" spans="1:18" ht="14.5" x14ac:dyDescent="0.35">
      <c r="A1754">
        <v>17043846514</v>
      </c>
      <c r="B1754" t="s">
        <v>1743</v>
      </c>
      <c r="C1754" t="s">
        <v>845</v>
      </c>
      <c r="D1754">
        <v>2</v>
      </c>
      <c r="E1754">
        <v>0</v>
      </c>
      <c r="F1754">
        <v>4.4000000000000004</v>
      </c>
      <c r="G1754">
        <v>0</v>
      </c>
      <c r="H1754" s="124">
        <v>140789</v>
      </c>
      <c r="I1754">
        <v>0</v>
      </c>
      <c r="J1754">
        <v>3</v>
      </c>
      <c r="K1754">
        <v>0</v>
      </c>
      <c r="L1754" s="126">
        <v>0</v>
      </c>
      <c r="M1754"/>
      <c r="N1754" t="s">
        <v>4</v>
      </c>
      <c r="O1754">
        <v>0</v>
      </c>
      <c r="P1754" t="s">
        <v>5</v>
      </c>
      <c r="Q1754">
        <v>0</v>
      </c>
      <c r="R1754" t="s">
        <v>6</v>
      </c>
    </row>
    <row r="1755" spans="1:18" ht="14.5" x14ac:dyDescent="0.35">
      <c r="A1755">
        <v>17043846515</v>
      </c>
      <c r="B1755" t="s">
        <v>1744</v>
      </c>
      <c r="C1755" t="s">
        <v>845</v>
      </c>
      <c r="D1755">
        <v>9.1999999999999993</v>
      </c>
      <c r="E1755">
        <v>2</v>
      </c>
      <c r="F1755">
        <v>6.1</v>
      </c>
      <c r="G1755">
        <v>0</v>
      </c>
      <c r="H1755" s="124">
        <v>91750</v>
      </c>
      <c r="I1755">
        <v>0</v>
      </c>
      <c r="J1755">
        <v>7.4</v>
      </c>
      <c r="K1755">
        <v>0</v>
      </c>
      <c r="L1755" s="126">
        <v>1</v>
      </c>
      <c r="M1755">
        <v>1</v>
      </c>
      <c r="N1755" t="s">
        <v>4</v>
      </c>
      <c r="O1755">
        <v>0</v>
      </c>
      <c r="P1755" t="s">
        <v>5</v>
      </c>
      <c r="Q1755">
        <v>0</v>
      </c>
      <c r="R1755" t="s">
        <v>8</v>
      </c>
    </row>
    <row r="1756" spans="1:18" ht="14.5" x14ac:dyDescent="0.35">
      <c r="A1756">
        <v>17043846517</v>
      </c>
      <c r="B1756" t="s">
        <v>1745</v>
      </c>
      <c r="C1756" t="s">
        <v>845</v>
      </c>
      <c r="D1756">
        <v>0.7</v>
      </c>
      <c r="E1756">
        <v>0</v>
      </c>
      <c r="F1756">
        <v>5.3</v>
      </c>
      <c r="G1756">
        <v>0</v>
      </c>
      <c r="H1756" s="124">
        <v>107279</v>
      </c>
      <c r="I1756">
        <v>0</v>
      </c>
      <c r="J1756">
        <v>13.2</v>
      </c>
      <c r="K1756">
        <v>1</v>
      </c>
      <c r="L1756" s="126">
        <v>0</v>
      </c>
      <c r="M1756"/>
      <c r="N1756" t="s">
        <v>4</v>
      </c>
      <c r="O1756">
        <v>0</v>
      </c>
      <c r="P1756" t="s">
        <v>5</v>
      </c>
      <c r="Q1756">
        <v>0</v>
      </c>
      <c r="R1756" t="s">
        <v>19</v>
      </c>
    </row>
    <row r="1757" spans="1:18" ht="14.5" x14ac:dyDescent="0.35">
      <c r="A1757">
        <v>17043846518</v>
      </c>
      <c r="B1757" t="s">
        <v>1746</v>
      </c>
      <c r="C1757" t="s">
        <v>845</v>
      </c>
      <c r="D1757">
        <v>4.2</v>
      </c>
      <c r="E1757">
        <v>1</v>
      </c>
      <c r="F1757">
        <v>8.4</v>
      </c>
      <c r="G1757">
        <v>1</v>
      </c>
      <c r="H1757" s="124">
        <v>164875</v>
      </c>
      <c r="I1757">
        <v>0</v>
      </c>
      <c r="J1757">
        <v>0</v>
      </c>
      <c r="K1757">
        <v>0</v>
      </c>
      <c r="L1757" s="126">
        <v>0</v>
      </c>
      <c r="M1757"/>
      <c r="N1757" t="s">
        <v>4</v>
      </c>
      <c r="O1757">
        <v>0</v>
      </c>
      <c r="P1757" t="s">
        <v>5</v>
      </c>
      <c r="Q1757">
        <v>0</v>
      </c>
      <c r="R1757" t="s">
        <v>8</v>
      </c>
    </row>
    <row r="1758" spans="1:18" ht="14.5" x14ac:dyDescent="0.35">
      <c r="A1758">
        <v>17043846519</v>
      </c>
      <c r="B1758" t="s">
        <v>1747</v>
      </c>
      <c r="C1758" t="s">
        <v>845</v>
      </c>
      <c r="D1758">
        <v>2.2999999999999998</v>
      </c>
      <c r="E1758">
        <v>0</v>
      </c>
      <c r="F1758">
        <v>3.9</v>
      </c>
      <c r="G1758">
        <v>0</v>
      </c>
      <c r="H1758" s="124">
        <v>101659</v>
      </c>
      <c r="I1758">
        <v>0</v>
      </c>
      <c r="J1758">
        <v>4</v>
      </c>
      <c r="K1758">
        <v>0</v>
      </c>
      <c r="L1758" s="126">
        <v>0</v>
      </c>
      <c r="M1758"/>
      <c r="N1758" t="s">
        <v>4</v>
      </c>
      <c r="O1758">
        <v>0</v>
      </c>
      <c r="P1758" t="s">
        <v>5</v>
      </c>
      <c r="Q1758">
        <v>0</v>
      </c>
      <c r="R1758" t="s">
        <v>6</v>
      </c>
    </row>
    <row r="1759" spans="1:18" ht="14.5" x14ac:dyDescent="0.35">
      <c r="A1759">
        <v>17043846521</v>
      </c>
      <c r="B1759" t="s">
        <v>1748</v>
      </c>
      <c r="C1759" t="s">
        <v>845</v>
      </c>
      <c r="D1759">
        <v>2.2999999999999998</v>
      </c>
      <c r="E1759">
        <v>0</v>
      </c>
      <c r="F1759">
        <v>3.6</v>
      </c>
      <c r="G1759">
        <v>0</v>
      </c>
      <c r="H1759" s="124">
        <v>150776</v>
      </c>
      <c r="I1759">
        <v>0</v>
      </c>
      <c r="J1759">
        <v>17.399999999999999</v>
      </c>
      <c r="K1759">
        <v>1</v>
      </c>
      <c r="L1759" s="126">
        <v>0.8</v>
      </c>
      <c r="M1759">
        <v>1</v>
      </c>
      <c r="N1759" t="s">
        <v>4</v>
      </c>
      <c r="O1759">
        <v>0</v>
      </c>
      <c r="P1759" t="s">
        <v>5</v>
      </c>
      <c r="Q1759">
        <v>0</v>
      </c>
      <c r="R1759" t="s">
        <v>8</v>
      </c>
    </row>
    <row r="1760" spans="1:18" ht="14.5" x14ac:dyDescent="0.35">
      <c r="A1760">
        <v>17043846522</v>
      </c>
      <c r="B1760" t="s">
        <v>1749</v>
      </c>
      <c r="C1760" t="s">
        <v>845</v>
      </c>
      <c r="D1760">
        <v>1.5</v>
      </c>
      <c r="E1760">
        <v>0</v>
      </c>
      <c r="F1760">
        <v>2.9</v>
      </c>
      <c r="G1760">
        <v>0</v>
      </c>
      <c r="H1760" s="124">
        <v>119448</v>
      </c>
      <c r="I1760">
        <v>0</v>
      </c>
      <c r="J1760">
        <v>1.6</v>
      </c>
      <c r="K1760">
        <v>0</v>
      </c>
      <c r="L1760" s="126">
        <v>0</v>
      </c>
      <c r="M1760"/>
      <c r="N1760" t="s">
        <v>4</v>
      </c>
      <c r="O1760">
        <v>0</v>
      </c>
      <c r="P1760" t="s">
        <v>5</v>
      </c>
      <c r="Q1760">
        <v>0</v>
      </c>
      <c r="R1760" t="s">
        <v>6</v>
      </c>
    </row>
    <row r="1761" spans="1:18" ht="14.5" x14ac:dyDescent="0.35">
      <c r="A1761">
        <v>17043846523</v>
      </c>
      <c r="B1761" t="s">
        <v>1750</v>
      </c>
      <c r="C1761" t="s">
        <v>845</v>
      </c>
      <c r="D1761">
        <v>2.2000000000000002</v>
      </c>
      <c r="E1761">
        <v>0</v>
      </c>
      <c r="F1761">
        <v>3.2</v>
      </c>
      <c r="G1761">
        <v>0</v>
      </c>
      <c r="H1761" s="124">
        <v>151786</v>
      </c>
      <c r="I1761">
        <v>0</v>
      </c>
      <c r="J1761">
        <v>1.6</v>
      </c>
      <c r="K1761">
        <v>0</v>
      </c>
      <c r="L1761" s="126">
        <v>0</v>
      </c>
      <c r="M1761"/>
      <c r="N1761" t="s">
        <v>4</v>
      </c>
      <c r="O1761">
        <v>0</v>
      </c>
      <c r="P1761" t="s">
        <v>5</v>
      </c>
      <c r="Q1761">
        <v>0</v>
      </c>
      <c r="R1761" t="s">
        <v>6</v>
      </c>
    </row>
    <row r="1762" spans="1:18" ht="14.5" x14ac:dyDescent="0.35">
      <c r="A1762">
        <v>17043846524</v>
      </c>
      <c r="B1762" t="s">
        <v>1751</v>
      </c>
      <c r="C1762" t="s">
        <v>845</v>
      </c>
      <c r="D1762">
        <v>2.1</v>
      </c>
      <c r="E1762">
        <v>0</v>
      </c>
      <c r="F1762">
        <v>4.9000000000000004</v>
      </c>
      <c r="G1762">
        <v>0</v>
      </c>
      <c r="H1762" s="124">
        <v>133323</v>
      </c>
      <c r="I1762">
        <v>0</v>
      </c>
      <c r="J1762">
        <v>2.7</v>
      </c>
      <c r="K1762">
        <v>0</v>
      </c>
      <c r="L1762" s="126">
        <v>0</v>
      </c>
      <c r="M1762"/>
      <c r="N1762" t="s">
        <v>4</v>
      </c>
      <c r="O1762">
        <v>0</v>
      </c>
      <c r="P1762" t="s">
        <v>5</v>
      </c>
      <c r="Q1762">
        <v>0</v>
      </c>
      <c r="R1762" t="s">
        <v>6</v>
      </c>
    </row>
    <row r="1763" spans="1:18" ht="14.5" x14ac:dyDescent="0.35">
      <c r="A1763">
        <v>17043846603</v>
      </c>
      <c r="B1763" t="s">
        <v>1752</v>
      </c>
      <c r="C1763" t="s">
        <v>845</v>
      </c>
      <c r="D1763">
        <v>15.7</v>
      </c>
      <c r="E1763">
        <v>2</v>
      </c>
      <c r="F1763">
        <v>5.4</v>
      </c>
      <c r="G1763">
        <v>0</v>
      </c>
      <c r="H1763" s="124">
        <v>57429</v>
      </c>
      <c r="I1763">
        <v>1</v>
      </c>
      <c r="J1763">
        <v>2</v>
      </c>
      <c r="K1763">
        <v>0</v>
      </c>
      <c r="L1763" s="126">
        <v>0</v>
      </c>
      <c r="M1763"/>
      <c r="N1763" t="s">
        <v>4</v>
      </c>
      <c r="O1763">
        <v>0</v>
      </c>
      <c r="P1763" t="s">
        <v>5</v>
      </c>
      <c r="Q1763">
        <v>0</v>
      </c>
      <c r="R1763" t="s">
        <v>8</v>
      </c>
    </row>
    <row r="1764" spans="1:18" ht="14.5" x14ac:dyDescent="0.35">
      <c r="A1764">
        <v>17043846604</v>
      </c>
      <c r="B1764" t="s">
        <v>1753</v>
      </c>
      <c r="C1764" t="s">
        <v>845</v>
      </c>
      <c r="D1764">
        <v>3</v>
      </c>
      <c r="E1764">
        <v>0</v>
      </c>
      <c r="F1764">
        <v>6.1</v>
      </c>
      <c r="G1764">
        <v>0</v>
      </c>
      <c r="H1764" s="124">
        <v>76484</v>
      </c>
      <c r="I1764">
        <v>0</v>
      </c>
      <c r="J1764">
        <v>2.6</v>
      </c>
      <c r="K1764">
        <v>0</v>
      </c>
      <c r="L1764" s="126">
        <v>0</v>
      </c>
      <c r="M1764"/>
      <c r="N1764" t="s">
        <v>4</v>
      </c>
      <c r="O1764">
        <v>0</v>
      </c>
      <c r="P1764" t="s">
        <v>5</v>
      </c>
      <c r="Q1764">
        <v>0</v>
      </c>
      <c r="R1764" t="s">
        <v>6</v>
      </c>
    </row>
    <row r="1765" spans="1:18" ht="14.5" x14ac:dyDescent="0.35">
      <c r="A1765">
        <v>17043846701</v>
      </c>
      <c r="B1765" t="s">
        <v>1754</v>
      </c>
      <c r="C1765" t="s">
        <v>845</v>
      </c>
      <c r="D1765">
        <v>12.3</v>
      </c>
      <c r="E1765">
        <v>2</v>
      </c>
      <c r="F1765">
        <v>1.9</v>
      </c>
      <c r="G1765">
        <v>0</v>
      </c>
      <c r="H1765" s="124">
        <v>78601</v>
      </c>
      <c r="I1765">
        <v>0</v>
      </c>
      <c r="J1765">
        <v>2.6</v>
      </c>
      <c r="K1765">
        <v>0</v>
      </c>
      <c r="L1765" s="126">
        <v>0</v>
      </c>
      <c r="M1765"/>
      <c r="N1765" t="s">
        <v>4</v>
      </c>
      <c r="O1765">
        <v>0</v>
      </c>
      <c r="P1765" t="s">
        <v>5</v>
      </c>
      <c r="Q1765">
        <v>0</v>
      </c>
      <c r="R1765" t="s">
        <v>8</v>
      </c>
    </row>
    <row r="1766" spans="1:18" ht="14.5" x14ac:dyDescent="0.35">
      <c r="A1766">
        <v>17043846702</v>
      </c>
      <c r="B1766" t="s">
        <v>1755</v>
      </c>
      <c r="C1766" t="s">
        <v>845</v>
      </c>
      <c r="D1766">
        <v>8.4</v>
      </c>
      <c r="E1766">
        <v>1</v>
      </c>
      <c r="F1766">
        <v>10.7</v>
      </c>
      <c r="G1766">
        <v>1</v>
      </c>
      <c r="H1766" s="124">
        <v>83125</v>
      </c>
      <c r="I1766">
        <v>0</v>
      </c>
      <c r="J1766">
        <v>4</v>
      </c>
      <c r="K1766">
        <v>0</v>
      </c>
      <c r="L1766" s="126">
        <v>0</v>
      </c>
      <c r="M1766"/>
      <c r="N1766" t="s">
        <v>4</v>
      </c>
      <c r="O1766">
        <v>0</v>
      </c>
      <c r="P1766" t="s">
        <v>5</v>
      </c>
      <c r="Q1766">
        <v>0</v>
      </c>
      <c r="R1766" t="s">
        <v>8</v>
      </c>
    </row>
    <row r="1767" spans="1:18" ht="14.5" x14ac:dyDescent="0.35">
      <c r="A1767">
        <v>17045070100</v>
      </c>
      <c r="B1767" t="s">
        <v>1756</v>
      </c>
      <c r="C1767" t="s">
        <v>3</v>
      </c>
      <c r="D1767">
        <v>6.4</v>
      </c>
      <c r="E1767">
        <v>0</v>
      </c>
      <c r="F1767">
        <v>8.3000000000000007</v>
      </c>
      <c r="G1767">
        <v>1</v>
      </c>
      <c r="H1767" s="124">
        <v>72500</v>
      </c>
      <c r="I1767">
        <v>0</v>
      </c>
      <c r="J1767">
        <v>12.6</v>
      </c>
      <c r="K1767">
        <v>0</v>
      </c>
      <c r="L1767" s="126">
        <v>1</v>
      </c>
      <c r="M1767">
        <v>1</v>
      </c>
      <c r="N1767" t="s">
        <v>4</v>
      </c>
      <c r="O1767">
        <v>0</v>
      </c>
      <c r="P1767" t="s">
        <v>5</v>
      </c>
      <c r="Q1767">
        <v>0</v>
      </c>
      <c r="R1767" t="s">
        <v>8</v>
      </c>
    </row>
    <row r="1768" spans="1:18" ht="14.5" x14ac:dyDescent="0.35">
      <c r="A1768">
        <v>17045070200</v>
      </c>
      <c r="B1768" t="s">
        <v>1757</v>
      </c>
      <c r="C1768" t="s">
        <v>3</v>
      </c>
      <c r="D1768">
        <v>5.6</v>
      </c>
      <c r="E1768">
        <v>0</v>
      </c>
      <c r="F1768">
        <v>8.1</v>
      </c>
      <c r="G1768">
        <v>1</v>
      </c>
      <c r="H1768" s="124">
        <v>54077</v>
      </c>
      <c r="I1768">
        <v>0</v>
      </c>
      <c r="J1768">
        <v>14.7</v>
      </c>
      <c r="K1768">
        <v>0</v>
      </c>
      <c r="L1768" s="126">
        <v>0</v>
      </c>
      <c r="M1768"/>
      <c r="N1768" t="s">
        <v>4</v>
      </c>
      <c r="O1768">
        <v>0</v>
      </c>
      <c r="P1768" t="s">
        <v>5</v>
      </c>
      <c r="Q1768">
        <v>0</v>
      </c>
      <c r="R1768" t="s">
        <v>19</v>
      </c>
    </row>
    <row r="1769" spans="1:18" ht="14.5" x14ac:dyDescent="0.35">
      <c r="A1769">
        <v>17045070300</v>
      </c>
      <c r="B1769" t="s">
        <v>1758</v>
      </c>
      <c r="C1769" t="s">
        <v>3</v>
      </c>
      <c r="D1769">
        <v>10.7</v>
      </c>
      <c r="E1769">
        <v>1</v>
      </c>
      <c r="F1769">
        <v>3.8</v>
      </c>
      <c r="G1769">
        <v>0</v>
      </c>
      <c r="H1769" s="124">
        <v>44762</v>
      </c>
      <c r="I1769">
        <v>1</v>
      </c>
      <c r="J1769">
        <v>12.7</v>
      </c>
      <c r="K1769">
        <v>0</v>
      </c>
      <c r="L1769" s="126">
        <v>0</v>
      </c>
      <c r="M1769"/>
      <c r="N1769" t="s">
        <v>4</v>
      </c>
      <c r="O1769">
        <v>0</v>
      </c>
      <c r="P1769" t="s">
        <v>5</v>
      </c>
      <c r="Q1769">
        <v>0</v>
      </c>
      <c r="R1769" t="s">
        <v>8</v>
      </c>
    </row>
    <row r="1770" spans="1:18" ht="14.5" x14ac:dyDescent="0.35">
      <c r="A1770">
        <v>17045070400</v>
      </c>
      <c r="B1770" t="s">
        <v>1759</v>
      </c>
      <c r="C1770" t="s">
        <v>3</v>
      </c>
      <c r="D1770">
        <v>12.5</v>
      </c>
      <c r="E1770">
        <v>2</v>
      </c>
      <c r="F1770">
        <v>4</v>
      </c>
      <c r="G1770">
        <v>0</v>
      </c>
      <c r="H1770" s="124">
        <v>46728</v>
      </c>
      <c r="I1770">
        <v>1</v>
      </c>
      <c r="J1770">
        <v>3.1</v>
      </c>
      <c r="K1770">
        <v>0</v>
      </c>
      <c r="L1770" s="126">
        <v>0.76699029126213603</v>
      </c>
      <c r="M1770">
        <v>1</v>
      </c>
      <c r="N1770" t="s">
        <v>4</v>
      </c>
      <c r="O1770">
        <v>0</v>
      </c>
      <c r="P1770" t="s">
        <v>5</v>
      </c>
      <c r="Q1770">
        <v>0</v>
      </c>
      <c r="R1770" t="s">
        <v>8</v>
      </c>
    </row>
    <row r="1771" spans="1:18" ht="14.5" x14ac:dyDescent="0.35">
      <c r="A1771">
        <v>17045070500</v>
      </c>
      <c r="B1771" t="s">
        <v>1760</v>
      </c>
      <c r="C1771" t="s">
        <v>3</v>
      </c>
      <c r="D1771">
        <v>5.9</v>
      </c>
      <c r="E1771">
        <v>0</v>
      </c>
      <c r="F1771">
        <v>6.2</v>
      </c>
      <c r="G1771">
        <v>0</v>
      </c>
      <c r="H1771" s="124">
        <v>66599</v>
      </c>
      <c r="I1771">
        <v>0</v>
      </c>
      <c r="J1771">
        <v>9.3000000000000007</v>
      </c>
      <c r="K1771">
        <v>0</v>
      </c>
      <c r="L1771" s="126">
        <v>0</v>
      </c>
      <c r="M1771"/>
      <c r="N1771" t="s">
        <v>4</v>
      </c>
      <c r="O1771">
        <v>0</v>
      </c>
      <c r="P1771" t="s">
        <v>5</v>
      </c>
      <c r="Q1771">
        <v>0</v>
      </c>
      <c r="R1771" t="s">
        <v>6</v>
      </c>
    </row>
    <row r="1772" spans="1:18" ht="14.5" x14ac:dyDescent="0.35">
      <c r="A1772">
        <v>17047956900</v>
      </c>
      <c r="B1772" t="s">
        <v>1761</v>
      </c>
      <c r="C1772" t="s">
        <v>3</v>
      </c>
      <c r="D1772">
        <v>4.9000000000000004</v>
      </c>
      <c r="E1772">
        <v>0</v>
      </c>
      <c r="F1772">
        <v>7.2</v>
      </c>
      <c r="G1772">
        <v>1</v>
      </c>
      <c r="H1772" s="124">
        <v>56490</v>
      </c>
      <c r="I1772">
        <v>0</v>
      </c>
      <c r="J1772">
        <v>20.9</v>
      </c>
      <c r="K1772">
        <v>1</v>
      </c>
      <c r="L1772" s="126">
        <v>0</v>
      </c>
      <c r="M1772"/>
      <c r="N1772" t="s">
        <v>4</v>
      </c>
      <c r="O1772">
        <v>0</v>
      </c>
      <c r="P1772" t="s">
        <v>5</v>
      </c>
      <c r="Q1772">
        <v>0</v>
      </c>
      <c r="R1772" t="s">
        <v>8</v>
      </c>
    </row>
    <row r="1773" spans="1:18" ht="14.5" x14ac:dyDescent="0.35">
      <c r="A1773">
        <v>17047957000</v>
      </c>
      <c r="B1773" t="s">
        <v>1762</v>
      </c>
      <c r="C1773" t="s">
        <v>3</v>
      </c>
      <c r="D1773">
        <v>1.7</v>
      </c>
      <c r="E1773">
        <v>0</v>
      </c>
      <c r="F1773">
        <v>3</v>
      </c>
      <c r="G1773">
        <v>0</v>
      </c>
      <c r="H1773" s="124">
        <v>56855</v>
      </c>
      <c r="I1773">
        <v>0</v>
      </c>
      <c r="J1773">
        <v>11</v>
      </c>
      <c r="K1773">
        <v>0</v>
      </c>
      <c r="L1773" s="126">
        <v>0</v>
      </c>
      <c r="M1773"/>
      <c r="N1773" t="s">
        <v>4</v>
      </c>
      <c r="O1773">
        <v>0</v>
      </c>
      <c r="P1773" t="s">
        <v>5</v>
      </c>
      <c r="Q1773">
        <v>0</v>
      </c>
      <c r="R1773" t="s">
        <v>6</v>
      </c>
    </row>
    <row r="1774" spans="1:18" ht="14.5" x14ac:dyDescent="0.35">
      <c r="A1774">
        <v>17047957100</v>
      </c>
      <c r="B1774" t="s">
        <v>1763</v>
      </c>
      <c r="C1774" t="s">
        <v>3</v>
      </c>
      <c r="D1774">
        <v>17.100000000000001</v>
      </c>
      <c r="E1774">
        <v>2</v>
      </c>
      <c r="F1774">
        <v>13.3</v>
      </c>
      <c r="G1774">
        <v>1</v>
      </c>
      <c r="H1774" s="124">
        <v>49632</v>
      </c>
      <c r="I1774">
        <v>1</v>
      </c>
      <c r="J1774">
        <v>6.3</v>
      </c>
      <c r="K1774">
        <v>0</v>
      </c>
      <c r="L1774" s="126">
        <v>0</v>
      </c>
      <c r="M1774"/>
      <c r="N1774" t="s">
        <v>4</v>
      </c>
      <c r="O1774">
        <v>0</v>
      </c>
      <c r="P1774" t="s">
        <v>5</v>
      </c>
      <c r="Q1774">
        <v>0</v>
      </c>
      <c r="R1774" t="s">
        <v>8</v>
      </c>
    </row>
    <row r="1775" spans="1:18" ht="14.5" x14ac:dyDescent="0.35">
      <c r="A1775">
        <v>17049950100</v>
      </c>
      <c r="B1775" t="s">
        <v>1764</v>
      </c>
      <c r="C1775" t="s">
        <v>3</v>
      </c>
      <c r="D1775">
        <v>1.2</v>
      </c>
      <c r="E1775">
        <v>0</v>
      </c>
      <c r="F1775">
        <v>1.9</v>
      </c>
      <c r="G1775">
        <v>0</v>
      </c>
      <c r="H1775" s="124">
        <v>91053</v>
      </c>
      <c r="I1775">
        <v>0</v>
      </c>
      <c r="J1775">
        <v>13.2</v>
      </c>
      <c r="K1775">
        <v>0</v>
      </c>
      <c r="L1775" s="126">
        <v>0</v>
      </c>
      <c r="M1775"/>
      <c r="N1775" t="s">
        <v>4</v>
      </c>
      <c r="O1775">
        <v>0</v>
      </c>
      <c r="P1775" t="s">
        <v>5</v>
      </c>
      <c r="Q1775">
        <v>0</v>
      </c>
      <c r="R1775" t="s">
        <v>6</v>
      </c>
    </row>
    <row r="1776" spans="1:18" ht="14.5" x14ac:dyDescent="0.35">
      <c r="A1776">
        <v>17049950200</v>
      </c>
      <c r="B1776" t="s">
        <v>1765</v>
      </c>
      <c r="C1776" t="s">
        <v>3</v>
      </c>
      <c r="D1776">
        <v>3.3</v>
      </c>
      <c r="E1776">
        <v>0</v>
      </c>
      <c r="F1776">
        <v>2.2000000000000002</v>
      </c>
      <c r="G1776">
        <v>0</v>
      </c>
      <c r="H1776" s="124">
        <v>83050</v>
      </c>
      <c r="I1776">
        <v>0</v>
      </c>
      <c r="J1776">
        <v>13.5</v>
      </c>
      <c r="K1776">
        <v>0</v>
      </c>
      <c r="L1776" s="126">
        <v>0</v>
      </c>
      <c r="M1776"/>
      <c r="N1776" t="s">
        <v>4</v>
      </c>
      <c r="O1776">
        <v>0</v>
      </c>
      <c r="P1776" t="s">
        <v>5</v>
      </c>
      <c r="Q1776">
        <v>0</v>
      </c>
      <c r="R1776" t="s">
        <v>6</v>
      </c>
    </row>
    <row r="1777" spans="1:18" ht="14.5" x14ac:dyDescent="0.35">
      <c r="A1777">
        <v>17049950300</v>
      </c>
      <c r="B1777" t="s">
        <v>1766</v>
      </c>
      <c r="C1777" t="s">
        <v>3</v>
      </c>
      <c r="D1777">
        <v>5.4</v>
      </c>
      <c r="E1777">
        <v>0</v>
      </c>
      <c r="F1777">
        <v>1.3</v>
      </c>
      <c r="G1777">
        <v>0</v>
      </c>
      <c r="H1777" s="124">
        <v>65069</v>
      </c>
      <c r="I1777">
        <v>0</v>
      </c>
      <c r="J1777">
        <v>2.8</v>
      </c>
      <c r="K1777">
        <v>0</v>
      </c>
      <c r="L1777" s="126">
        <v>0.5</v>
      </c>
      <c r="M1777">
        <v>1</v>
      </c>
      <c r="N1777" t="s">
        <v>4</v>
      </c>
      <c r="O1777">
        <v>0</v>
      </c>
      <c r="P1777" t="s">
        <v>5</v>
      </c>
      <c r="Q1777">
        <v>0</v>
      </c>
      <c r="R1777" t="s">
        <v>19</v>
      </c>
    </row>
    <row r="1778" spans="1:18" ht="14.5" x14ac:dyDescent="0.35">
      <c r="A1778">
        <v>17049950400</v>
      </c>
      <c r="B1778" t="s">
        <v>1767</v>
      </c>
      <c r="C1778" t="s">
        <v>3</v>
      </c>
      <c r="D1778">
        <v>6.8</v>
      </c>
      <c r="E1778">
        <v>0</v>
      </c>
      <c r="F1778">
        <v>1.9</v>
      </c>
      <c r="G1778">
        <v>0</v>
      </c>
      <c r="H1778" s="124">
        <v>63578</v>
      </c>
      <c r="I1778">
        <v>0</v>
      </c>
      <c r="J1778">
        <v>7.7</v>
      </c>
      <c r="K1778">
        <v>0</v>
      </c>
      <c r="L1778" s="126">
        <v>0</v>
      </c>
      <c r="M1778"/>
      <c r="N1778" t="s">
        <v>4</v>
      </c>
      <c r="O1778">
        <v>0</v>
      </c>
      <c r="P1778" t="s">
        <v>5</v>
      </c>
      <c r="Q1778">
        <v>0</v>
      </c>
      <c r="R1778" t="s">
        <v>6</v>
      </c>
    </row>
    <row r="1779" spans="1:18" ht="14.5" x14ac:dyDescent="0.35">
      <c r="A1779">
        <v>17049950500</v>
      </c>
      <c r="B1779" t="s">
        <v>1768</v>
      </c>
      <c r="C1779" t="s">
        <v>3</v>
      </c>
      <c r="D1779">
        <v>5.4</v>
      </c>
      <c r="E1779">
        <v>0</v>
      </c>
      <c r="F1779">
        <v>4.2</v>
      </c>
      <c r="G1779">
        <v>0</v>
      </c>
      <c r="H1779" s="124">
        <v>73313</v>
      </c>
      <c r="I1779">
        <v>0</v>
      </c>
      <c r="J1779">
        <v>3.6</v>
      </c>
      <c r="K1779">
        <v>0</v>
      </c>
      <c r="L1779" s="126">
        <v>0</v>
      </c>
      <c r="M1779"/>
      <c r="N1779" t="s">
        <v>4</v>
      </c>
      <c r="O1779">
        <v>0</v>
      </c>
      <c r="P1779" t="s">
        <v>5</v>
      </c>
      <c r="Q1779">
        <v>0</v>
      </c>
      <c r="R1779" t="s">
        <v>6</v>
      </c>
    </row>
    <row r="1780" spans="1:18" ht="14.5" x14ac:dyDescent="0.35">
      <c r="A1780">
        <v>17049950600</v>
      </c>
      <c r="B1780" t="s">
        <v>1769</v>
      </c>
      <c r="C1780" t="s">
        <v>3</v>
      </c>
      <c r="D1780">
        <v>4.5</v>
      </c>
      <c r="E1780">
        <v>0</v>
      </c>
      <c r="F1780">
        <v>1.9</v>
      </c>
      <c r="G1780">
        <v>0</v>
      </c>
      <c r="H1780" s="124">
        <v>62750</v>
      </c>
      <c r="I1780">
        <v>0</v>
      </c>
      <c r="J1780">
        <v>5.6</v>
      </c>
      <c r="K1780">
        <v>0</v>
      </c>
      <c r="L1780" s="126">
        <v>0.440944881889764</v>
      </c>
      <c r="M1780">
        <v>1</v>
      </c>
      <c r="N1780" t="s">
        <v>4</v>
      </c>
      <c r="O1780">
        <v>0</v>
      </c>
      <c r="P1780" t="s">
        <v>5</v>
      </c>
      <c r="Q1780">
        <v>0</v>
      </c>
      <c r="R1780" t="s">
        <v>19</v>
      </c>
    </row>
    <row r="1781" spans="1:18" ht="14.5" x14ac:dyDescent="0.35">
      <c r="A1781">
        <v>17049950700</v>
      </c>
      <c r="B1781" t="s">
        <v>1770</v>
      </c>
      <c r="C1781" t="s">
        <v>3</v>
      </c>
      <c r="D1781">
        <v>19.2</v>
      </c>
      <c r="E1781">
        <v>2</v>
      </c>
      <c r="F1781">
        <v>2.8</v>
      </c>
      <c r="G1781">
        <v>0</v>
      </c>
      <c r="H1781" s="124">
        <v>43214</v>
      </c>
      <c r="I1781">
        <v>1</v>
      </c>
      <c r="J1781">
        <v>4.4000000000000004</v>
      </c>
      <c r="K1781">
        <v>0</v>
      </c>
      <c r="L1781" s="126">
        <v>1</v>
      </c>
      <c r="M1781">
        <v>1</v>
      </c>
      <c r="N1781" t="s">
        <v>4</v>
      </c>
      <c r="O1781">
        <v>0</v>
      </c>
      <c r="P1781" t="s">
        <v>5</v>
      </c>
      <c r="Q1781">
        <v>0</v>
      </c>
      <c r="R1781" t="s">
        <v>8</v>
      </c>
    </row>
    <row r="1782" spans="1:18" ht="14.5" x14ac:dyDescent="0.35">
      <c r="A1782">
        <v>17049950800</v>
      </c>
      <c r="B1782" t="s">
        <v>1771</v>
      </c>
      <c r="C1782" t="s">
        <v>3</v>
      </c>
      <c r="D1782">
        <v>18.5</v>
      </c>
      <c r="E1782">
        <v>2</v>
      </c>
      <c r="F1782">
        <v>4.8</v>
      </c>
      <c r="G1782">
        <v>0</v>
      </c>
      <c r="H1782" s="124">
        <v>50920</v>
      </c>
      <c r="I1782">
        <v>1</v>
      </c>
      <c r="J1782">
        <v>7.4</v>
      </c>
      <c r="K1782">
        <v>0</v>
      </c>
      <c r="L1782" s="126">
        <v>0</v>
      </c>
      <c r="M1782"/>
      <c r="N1782" t="s">
        <v>4</v>
      </c>
      <c r="O1782">
        <v>0</v>
      </c>
      <c r="P1782" t="s">
        <v>5</v>
      </c>
      <c r="Q1782">
        <v>0</v>
      </c>
      <c r="R1782" t="s">
        <v>8</v>
      </c>
    </row>
    <row r="1783" spans="1:18" ht="14.5" x14ac:dyDescent="0.35">
      <c r="A1783">
        <v>17051950500</v>
      </c>
      <c r="B1783" t="s">
        <v>1772</v>
      </c>
      <c r="C1783" t="s">
        <v>3</v>
      </c>
      <c r="D1783">
        <v>14.6</v>
      </c>
      <c r="E1783">
        <v>2</v>
      </c>
      <c r="F1783">
        <v>7.2</v>
      </c>
      <c r="G1783">
        <v>1</v>
      </c>
      <c r="H1783" s="124">
        <v>46250</v>
      </c>
      <c r="I1783">
        <v>1</v>
      </c>
      <c r="J1783">
        <v>12.9</v>
      </c>
      <c r="K1783">
        <v>0</v>
      </c>
      <c r="L1783" s="126">
        <v>0</v>
      </c>
      <c r="M1783"/>
      <c r="N1783" t="s">
        <v>4</v>
      </c>
      <c r="O1783">
        <v>0</v>
      </c>
      <c r="P1783" t="s">
        <v>5</v>
      </c>
      <c r="Q1783">
        <v>0</v>
      </c>
      <c r="R1783" t="s">
        <v>8</v>
      </c>
    </row>
    <row r="1784" spans="1:18" ht="14.5" x14ac:dyDescent="0.35">
      <c r="A1784">
        <v>17051950600</v>
      </c>
      <c r="B1784" t="s">
        <v>1773</v>
      </c>
      <c r="C1784" t="s">
        <v>3</v>
      </c>
      <c r="D1784">
        <v>11.4</v>
      </c>
      <c r="E1784">
        <v>1</v>
      </c>
      <c r="F1784">
        <v>3.3</v>
      </c>
      <c r="G1784">
        <v>0</v>
      </c>
      <c r="H1784" s="124">
        <v>54879</v>
      </c>
      <c r="I1784">
        <v>0</v>
      </c>
      <c r="J1784">
        <v>16.600000000000001</v>
      </c>
      <c r="K1784">
        <v>1</v>
      </c>
      <c r="L1784" s="126">
        <v>0</v>
      </c>
      <c r="M1784"/>
      <c r="N1784" t="s">
        <v>4</v>
      </c>
      <c r="O1784">
        <v>0</v>
      </c>
      <c r="P1784" t="s">
        <v>5</v>
      </c>
      <c r="Q1784">
        <v>0</v>
      </c>
      <c r="R1784" t="s">
        <v>8</v>
      </c>
    </row>
    <row r="1785" spans="1:18" ht="14.5" x14ac:dyDescent="0.35">
      <c r="A1785">
        <v>17051950700</v>
      </c>
      <c r="B1785" t="s">
        <v>1774</v>
      </c>
      <c r="C1785" t="s">
        <v>3</v>
      </c>
      <c r="D1785">
        <v>14.1</v>
      </c>
      <c r="E1785">
        <v>2</v>
      </c>
      <c r="F1785">
        <v>3.1</v>
      </c>
      <c r="G1785">
        <v>0</v>
      </c>
      <c r="H1785" s="124">
        <v>53889</v>
      </c>
      <c r="I1785">
        <v>0</v>
      </c>
      <c r="J1785">
        <v>10.9</v>
      </c>
      <c r="K1785">
        <v>0</v>
      </c>
      <c r="L1785" s="126">
        <v>1</v>
      </c>
      <c r="M1785">
        <v>1</v>
      </c>
      <c r="N1785" t="s">
        <v>4</v>
      </c>
      <c r="O1785">
        <v>0</v>
      </c>
      <c r="P1785" t="s">
        <v>5</v>
      </c>
      <c r="Q1785">
        <v>0</v>
      </c>
      <c r="R1785" t="s">
        <v>8</v>
      </c>
    </row>
    <row r="1786" spans="1:18" ht="14.5" x14ac:dyDescent="0.35">
      <c r="A1786">
        <v>17051950800</v>
      </c>
      <c r="B1786" t="s">
        <v>1775</v>
      </c>
      <c r="C1786" t="s">
        <v>3</v>
      </c>
      <c r="D1786">
        <v>16.2</v>
      </c>
      <c r="E1786">
        <v>2</v>
      </c>
      <c r="F1786">
        <v>5</v>
      </c>
      <c r="G1786">
        <v>0</v>
      </c>
      <c r="H1786" s="124">
        <v>36688</v>
      </c>
      <c r="I1786">
        <v>1</v>
      </c>
      <c r="J1786">
        <v>6.5</v>
      </c>
      <c r="K1786">
        <v>0</v>
      </c>
      <c r="L1786" s="126">
        <v>0.5</v>
      </c>
      <c r="M1786">
        <v>1</v>
      </c>
      <c r="N1786" t="s">
        <v>4</v>
      </c>
      <c r="O1786">
        <v>0</v>
      </c>
      <c r="P1786" t="s">
        <v>5</v>
      </c>
      <c r="Q1786">
        <v>0</v>
      </c>
      <c r="R1786" t="s">
        <v>8</v>
      </c>
    </row>
    <row r="1787" spans="1:18" ht="14.5" x14ac:dyDescent="0.35">
      <c r="A1787">
        <v>17051950900</v>
      </c>
      <c r="B1787" t="s">
        <v>1776</v>
      </c>
      <c r="C1787" t="s">
        <v>3</v>
      </c>
      <c r="D1787">
        <v>13.3</v>
      </c>
      <c r="E1787">
        <v>2</v>
      </c>
      <c r="F1787">
        <v>1.6</v>
      </c>
      <c r="G1787">
        <v>0</v>
      </c>
      <c r="H1787" s="124">
        <v>36607</v>
      </c>
      <c r="I1787">
        <v>1</v>
      </c>
      <c r="J1787">
        <v>30</v>
      </c>
      <c r="K1787">
        <v>1</v>
      </c>
      <c r="L1787" s="126">
        <v>0.5</v>
      </c>
      <c r="M1787">
        <v>1</v>
      </c>
      <c r="N1787" t="s">
        <v>11</v>
      </c>
      <c r="O1787">
        <v>2</v>
      </c>
      <c r="P1787" t="s">
        <v>5</v>
      </c>
      <c r="Q1787">
        <v>0</v>
      </c>
      <c r="R1787" t="s">
        <v>8</v>
      </c>
    </row>
    <row r="1788" spans="1:18" ht="14.5" x14ac:dyDescent="0.35">
      <c r="A1788">
        <v>17051951000</v>
      </c>
      <c r="B1788" t="s">
        <v>1777</v>
      </c>
      <c r="C1788" t="s">
        <v>3</v>
      </c>
      <c r="D1788">
        <v>4.2</v>
      </c>
      <c r="E1788">
        <v>0</v>
      </c>
      <c r="F1788">
        <v>5.6</v>
      </c>
      <c r="G1788">
        <v>0</v>
      </c>
      <c r="H1788" s="124">
        <v>50500</v>
      </c>
      <c r="I1788">
        <v>1</v>
      </c>
      <c r="J1788">
        <v>18.399999999999999</v>
      </c>
      <c r="K1788">
        <v>1</v>
      </c>
      <c r="L1788" s="126">
        <v>0</v>
      </c>
      <c r="M1788"/>
      <c r="N1788" t="s">
        <v>4</v>
      </c>
      <c r="O1788">
        <v>0</v>
      </c>
      <c r="P1788" t="s">
        <v>5</v>
      </c>
      <c r="Q1788">
        <v>0</v>
      </c>
      <c r="R1788" t="s">
        <v>8</v>
      </c>
    </row>
    <row r="1789" spans="1:18" ht="14.5" x14ac:dyDescent="0.35">
      <c r="A1789">
        <v>17051951100</v>
      </c>
      <c r="B1789" t="s">
        <v>1778</v>
      </c>
      <c r="C1789" t="s">
        <v>3</v>
      </c>
      <c r="D1789">
        <v>9.5</v>
      </c>
      <c r="E1789">
        <v>1</v>
      </c>
      <c r="F1789">
        <v>3.8</v>
      </c>
      <c r="G1789">
        <v>0</v>
      </c>
      <c r="H1789" s="124">
        <v>55952</v>
      </c>
      <c r="I1789">
        <v>0</v>
      </c>
      <c r="J1789">
        <v>11.6</v>
      </c>
      <c r="K1789">
        <v>0</v>
      </c>
      <c r="L1789" s="126">
        <v>0.5</v>
      </c>
      <c r="M1789">
        <v>1</v>
      </c>
      <c r="N1789" t="s">
        <v>4</v>
      </c>
      <c r="O1789">
        <v>0</v>
      </c>
      <c r="P1789" t="s">
        <v>5</v>
      </c>
      <c r="Q1789">
        <v>0</v>
      </c>
      <c r="R1789" t="s">
        <v>8</v>
      </c>
    </row>
    <row r="1790" spans="1:18" ht="14.5" x14ac:dyDescent="0.35">
      <c r="A1790">
        <v>17053961600</v>
      </c>
      <c r="B1790" t="s">
        <v>1779</v>
      </c>
      <c r="C1790" t="s">
        <v>3</v>
      </c>
      <c r="D1790">
        <v>11.3</v>
      </c>
      <c r="E1790">
        <v>1</v>
      </c>
      <c r="F1790">
        <v>7.8</v>
      </c>
      <c r="G1790">
        <v>1</v>
      </c>
      <c r="H1790" s="124">
        <v>51875</v>
      </c>
      <c r="I1790">
        <v>0</v>
      </c>
      <c r="J1790">
        <v>11.4</v>
      </c>
      <c r="K1790">
        <v>0</v>
      </c>
      <c r="L1790" s="126">
        <v>0</v>
      </c>
      <c r="M1790"/>
      <c r="N1790" t="s">
        <v>4</v>
      </c>
      <c r="O1790">
        <v>0</v>
      </c>
      <c r="P1790" t="s">
        <v>5</v>
      </c>
      <c r="Q1790">
        <v>0</v>
      </c>
      <c r="R1790" t="s">
        <v>8</v>
      </c>
    </row>
    <row r="1791" spans="1:18" ht="14.5" x14ac:dyDescent="0.35">
      <c r="A1791">
        <v>17053961700</v>
      </c>
      <c r="B1791" t="s">
        <v>1780</v>
      </c>
      <c r="C1791" t="s">
        <v>3</v>
      </c>
      <c r="D1791">
        <v>11.8</v>
      </c>
      <c r="E1791">
        <v>2</v>
      </c>
      <c r="F1791">
        <v>5.3</v>
      </c>
      <c r="G1791">
        <v>0</v>
      </c>
      <c r="H1791" s="124">
        <v>59205</v>
      </c>
      <c r="I1791">
        <v>0</v>
      </c>
      <c r="J1791">
        <v>8.6999999999999993</v>
      </c>
      <c r="K1791">
        <v>0</v>
      </c>
      <c r="L1791" s="126">
        <v>0</v>
      </c>
      <c r="M1791"/>
      <c r="N1791" t="s">
        <v>4</v>
      </c>
      <c r="O1791">
        <v>0</v>
      </c>
      <c r="P1791" t="s">
        <v>5</v>
      </c>
      <c r="Q1791">
        <v>0</v>
      </c>
      <c r="R1791" t="s">
        <v>8</v>
      </c>
    </row>
    <row r="1792" spans="1:18" ht="14.5" x14ac:dyDescent="0.35">
      <c r="A1792">
        <v>17053961800</v>
      </c>
      <c r="B1792" t="s">
        <v>1781</v>
      </c>
      <c r="C1792" t="s">
        <v>3</v>
      </c>
      <c r="D1792">
        <v>5.2</v>
      </c>
      <c r="E1792">
        <v>0</v>
      </c>
      <c r="F1792">
        <v>1.1000000000000001</v>
      </c>
      <c r="G1792">
        <v>0</v>
      </c>
      <c r="H1792" s="124">
        <v>54882</v>
      </c>
      <c r="I1792">
        <v>0</v>
      </c>
      <c r="J1792">
        <v>10.199999999999999</v>
      </c>
      <c r="K1792">
        <v>0</v>
      </c>
      <c r="L1792" s="126">
        <v>0.5</v>
      </c>
      <c r="M1792">
        <v>1</v>
      </c>
      <c r="N1792" t="s">
        <v>4</v>
      </c>
      <c r="O1792">
        <v>0</v>
      </c>
      <c r="P1792" t="s">
        <v>5</v>
      </c>
      <c r="Q1792">
        <v>0</v>
      </c>
      <c r="R1792" t="s">
        <v>19</v>
      </c>
    </row>
    <row r="1793" spans="1:18" ht="14.5" x14ac:dyDescent="0.35">
      <c r="A1793">
        <v>17053961900</v>
      </c>
      <c r="B1793" t="s">
        <v>1782</v>
      </c>
      <c r="C1793" t="s">
        <v>3</v>
      </c>
      <c r="D1793">
        <v>10.5</v>
      </c>
      <c r="E1793">
        <v>1</v>
      </c>
      <c r="F1793">
        <v>5.4</v>
      </c>
      <c r="G1793">
        <v>0</v>
      </c>
      <c r="H1793" s="124">
        <v>78214</v>
      </c>
      <c r="I1793">
        <v>0</v>
      </c>
      <c r="J1793">
        <v>14.9</v>
      </c>
      <c r="K1793">
        <v>0</v>
      </c>
      <c r="L1793" s="126">
        <v>0</v>
      </c>
      <c r="M1793"/>
      <c r="N1793" t="s">
        <v>4</v>
      </c>
      <c r="O1793">
        <v>0</v>
      </c>
      <c r="P1793" t="s">
        <v>5</v>
      </c>
      <c r="Q1793">
        <v>0</v>
      </c>
      <c r="R1793" t="s">
        <v>19</v>
      </c>
    </row>
    <row r="1794" spans="1:18" ht="14.5" x14ac:dyDescent="0.35">
      <c r="A1794">
        <v>17053962000</v>
      </c>
      <c r="B1794" t="s">
        <v>1783</v>
      </c>
      <c r="C1794" t="s">
        <v>3</v>
      </c>
      <c r="D1794">
        <v>5</v>
      </c>
      <c r="E1794">
        <v>0</v>
      </c>
      <c r="F1794">
        <v>6.3</v>
      </c>
      <c r="G1794">
        <v>0</v>
      </c>
      <c r="H1794" s="124">
        <v>46659</v>
      </c>
      <c r="I1794">
        <v>1</v>
      </c>
      <c r="J1794">
        <v>3.6</v>
      </c>
      <c r="K1794">
        <v>0</v>
      </c>
      <c r="L1794" s="126">
        <v>0.439393939393939</v>
      </c>
      <c r="M1794">
        <v>1</v>
      </c>
      <c r="N1794" t="s">
        <v>4</v>
      </c>
      <c r="O1794">
        <v>0</v>
      </c>
      <c r="P1794" t="s">
        <v>5</v>
      </c>
      <c r="Q1794">
        <v>0</v>
      </c>
      <c r="R1794" t="s">
        <v>8</v>
      </c>
    </row>
    <row r="1795" spans="1:18" ht="14.5" x14ac:dyDescent="0.35">
      <c r="A1795">
        <v>17055040100</v>
      </c>
      <c r="B1795" t="s">
        <v>1784</v>
      </c>
      <c r="C1795" t="s">
        <v>3</v>
      </c>
      <c r="D1795">
        <v>6</v>
      </c>
      <c r="E1795">
        <v>0</v>
      </c>
      <c r="F1795">
        <v>2.2000000000000002</v>
      </c>
      <c r="G1795">
        <v>0</v>
      </c>
      <c r="H1795" s="124">
        <v>59340</v>
      </c>
      <c r="I1795">
        <v>0</v>
      </c>
      <c r="J1795">
        <v>15.4</v>
      </c>
      <c r="K1795">
        <v>0</v>
      </c>
      <c r="L1795" s="126">
        <v>0</v>
      </c>
      <c r="M1795"/>
      <c r="N1795" t="s">
        <v>4</v>
      </c>
      <c r="O1795">
        <v>0</v>
      </c>
      <c r="P1795" t="s">
        <v>5</v>
      </c>
      <c r="Q1795">
        <v>0</v>
      </c>
      <c r="R1795" t="s">
        <v>6</v>
      </c>
    </row>
    <row r="1796" spans="1:18" ht="14.5" x14ac:dyDescent="0.35">
      <c r="A1796">
        <v>17055040200</v>
      </c>
      <c r="B1796" t="s">
        <v>1785</v>
      </c>
      <c r="C1796" t="s">
        <v>3</v>
      </c>
      <c r="D1796">
        <v>6.8</v>
      </c>
      <c r="E1796">
        <v>0</v>
      </c>
      <c r="F1796">
        <v>3.7</v>
      </c>
      <c r="G1796">
        <v>0</v>
      </c>
      <c r="H1796" s="124">
        <v>59567</v>
      </c>
      <c r="I1796">
        <v>0</v>
      </c>
      <c r="J1796">
        <v>10.1</v>
      </c>
      <c r="K1796">
        <v>0</v>
      </c>
      <c r="L1796" s="126">
        <v>0</v>
      </c>
      <c r="M1796"/>
      <c r="N1796" t="s">
        <v>4</v>
      </c>
      <c r="O1796">
        <v>0</v>
      </c>
      <c r="P1796" t="s">
        <v>5</v>
      </c>
      <c r="Q1796">
        <v>0</v>
      </c>
      <c r="R1796" t="s">
        <v>6</v>
      </c>
    </row>
    <row r="1797" spans="1:18" ht="14.5" x14ac:dyDescent="0.35">
      <c r="A1797">
        <v>17055040300</v>
      </c>
      <c r="B1797" t="s">
        <v>1786</v>
      </c>
      <c r="C1797" t="s">
        <v>3</v>
      </c>
      <c r="D1797">
        <v>12.6</v>
      </c>
      <c r="E1797">
        <v>2</v>
      </c>
      <c r="F1797">
        <v>5.4</v>
      </c>
      <c r="G1797">
        <v>0</v>
      </c>
      <c r="H1797" s="124">
        <v>40741</v>
      </c>
      <c r="I1797">
        <v>1</v>
      </c>
      <c r="J1797">
        <v>12.8</v>
      </c>
      <c r="K1797">
        <v>0</v>
      </c>
      <c r="L1797" s="126">
        <v>0</v>
      </c>
      <c r="M1797"/>
      <c r="N1797" t="s">
        <v>4</v>
      </c>
      <c r="O1797">
        <v>0</v>
      </c>
      <c r="P1797" t="s">
        <v>5</v>
      </c>
      <c r="Q1797">
        <v>0</v>
      </c>
      <c r="R1797" t="s">
        <v>8</v>
      </c>
    </row>
    <row r="1798" spans="1:18" ht="14.5" x14ac:dyDescent="0.35">
      <c r="A1798">
        <v>17055040400</v>
      </c>
      <c r="B1798" t="s">
        <v>1787</v>
      </c>
      <c r="C1798" t="s">
        <v>3</v>
      </c>
      <c r="D1798">
        <v>9.9</v>
      </c>
      <c r="E1798">
        <v>1</v>
      </c>
      <c r="F1798">
        <v>4.3</v>
      </c>
      <c r="G1798">
        <v>0</v>
      </c>
      <c r="H1798" s="124">
        <v>50578</v>
      </c>
      <c r="I1798">
        <v>1</v>
      </c>
      <c r="J1798">
        <v>11.6</v>
      </c>
      <c r="K1798">
        <v>0</v>
      </c>
      <c r="L1798" s="126">
        <v>0</v>
      </c>
      <c r="M1798"/>
      <c r="N1798" t="s">
        <v>4</v>
      </c>
      <c r="O1798">
        <v>0</v>
      </c>
      <c r="P1798" t="s">
        <v>5</v>
      </c>
      <c r="Q1798">
        <v>0</v>
      </c>
      <c r="R1798" t="s">
        <v>8</v>
      </c>
    </row>
    <row r="1799" spans="1:18" ht="14.5" x14ac:dyDescent="0.35">
      <c r="A1799">
        <v>17055040500</v>
      </c>
      <c r="B1799" t="s">
        <v>1788</v>
      </c>
      <c r="C1799" t="s">
        <v>3</v>
      </c>
      <c r="D1799">
        <v>7.8</v>
      </c>
      <c r="E1799">
        <v>1</v>
      </c>
      <c r="F1799">
        <v>6</v>
      </c>
      <c r="G1799">
        <v>0</v>
      </c>
      <c r="H1799" s="124">
        <v>45056</v>
      </c>
      <c r="I1799">
        <v>1</v>
      </c>
      <c r="J1799">
        <v>13.8</v>
      </c>
      <c r="K1799">
        <v>0</v>
      </c>
      <c r="L1799" s="126">
        <v>0.79423868312757195</v>
      </c>
      <c r="M1799">
        <v>1</v>
      </c>
      <c r="N1799" t="s">
        <v>4</v>
      </c>
      <c r="O1799">
        <v>0</v>
      </c>
      <c r="P1799" t="s">
        <v>5</v>
      </c>
      <c r="Q1799">
        <v>0</v>
      </c>
      <c r="R1799" t="s">
        <v>8</v>
      </c>
    </row>
    <row r="1800" spans="1:18" ht="14.5" x14ac:dyDescent="0.35">
      <c r="A1800">
        <v>17055040600</v>
      </c>
      <c r="B1800" t="s">
        <v>1789</v>
      </c>
      <c r="C1800" t="s">
        <v>3</v>
      </c>
      <c r="D1800">
        <v>16.7</v>
      </c>
      <c r="E1800">
        <v>2</v>
      </c>
      <c r="F1800">
        <v>6.9</v>
      </c>
      <c r="G1800">
        <v>1</v>
      </c>
      <c r="H1800" s="124">
        <v>46650</v>
      </c>
      <c r="I1800">
        <v>1</v>
      </c>
      <c r="J1800">
        <v>11</v>
      </c>
      <c r="K1800">
        <v>0</v>
      </c>
      <c r="L1800" s="126">
        <v>0</v>
      </c>
      <c r="M1800"/>
      <c r="N1800" t="s">
        <v>4</v>
      </c>
      <c r="O1800">
        <v>0</v>
      </c>
      <c r="P1800" t="s">
        <v>5</v>
      </c>
      <c r="Q1800">
        <v>0</v>
      </c>
      <c r="R1800" t="s">
        <v>8</v>
      </c>
    </row>
    <row r="1801" spans="1:18" ht="14.5" x14ac:dyDescent="0.35">
      <c r="A1801">
        <v>17055040700</v>
      </c>
      <c r="B1801" t="s">
        <v>1790</v>
      </c>
      <c r="C1801" t="s">
        <v>3</v>
      </c>
      <c r="D1801">
        <v>16.2</v>
      </c>
      <c r="E1801">
        <v>2</v>
      </c>
      <c r="F1801">
        <v>3.2</v>
      </c>
      <c r="G1801">
        <v>0</v>
      </c>
      <c r="H1801" s="124">
        <v>46892</v>
      </c>
      <c r="I1801">
        <v>1</v>
      </c>
      <c r="J1801">
        <v>15.8</v>
      </c>
      <c r="K1801">
        <v>1</v>
      </c>
      <c r="L1801" s="126">
        <v>0</v>
      </c>
      <c r="M1801">
        <v>0</v>
      </c>
      <c r="N1801" t="s">
        <v>4</v>
      </c>
      <c r="O1801">
        <v>0</v>
      </c>
      <c r="P1801" t="s">
        <v>5</v>
      </c>
      <c r="Q1801">
        <v>0</v>
      </c>
      <c r="R1801" t="s">
        <v>8</v>
      </c>
    </row>
    <row r="1802" spans="1:18" ht="14.5" x14ac:dyDescent="0.35">
      <c r="A1802">
        <v>17055040800</v>
      </c>
      <c r="B1802" t="s">
        <v>1791</v>
      </c>
      <c r="C1802" t="s">
        <v>3</v>
      </c>
      <c r="D1802">
        <v>5.5</v>
      </c>
      <c r="E1802">
        <v>0</v>
      </c>
      <c r="F1802">
        <v>5.0999999999999996</v>
      </c>
      <c r="G1802">
        <v>0</v>
      </c>
      <c r="H1802" s="124">
        <v>63580</v>
      </c>
      <c r="I1802">
        <v>0</v>
      </c>
      <c r="J1802">
        <v>6.3</v>
      </c>
      <c r="K1802">
        <v>0</v>
      </c>
      <c r="L1802" s="126">
        <v>0</v>
      </c>
      <c r="M1802">
        <v>0</v>
      </c>
      <c r="N1802" t="s">
        <v>4</v>
      </c>
      <c r="O1802">
        <v>0</v>
      </c>
      <c r="P1802" t="s">
        <v>5</v>
      </c>
      <c r="Q1802">
        <v>0</v>
      </c>
      <c r="R1802" t="s">
        <v>6</v>
      </c>
    </row>
    <row r="1803" spans="1:18" ht="14.5" x14ac:dyDescent="0.35">
      <c r="A1803">
        <v>17055040900</v>
      </c>
      <c r="B1803" t="s">
        <v>1792</v>
      </c>
      <c r="C1803" t="s">
        <v>3</v>
      </c>
      <c r="D1803">
        <v>23.9</v>
      </c>
      <c r="E1803">
        <v>2</v>
      </c>
      <c r="F1803">
        <v>9.5</v>
      </c>
      <c r="G1803">
        <v>1</v>
      </c>
      <c r="H1803" s="124">
        <v>37790</v>
      </c>
      <c r="I1803">
        <v>1</v>
      </c>
      <c r="J1803">
        <v>13.7</v>
      </c>
      <c r="K1803">
        <v>0</v>
      </c>
      <c r="L1803" s="126">
        <v>1</v>
      </c>
      <c r="M1803">
        <v>1</v>
      </c>
      <c r="N1803" t="s">
        <v>11</v>
      </c>
      <c r="O1803">
        <v>2</v>
      </c>
      <c r="P1803" t="s">
        <v>5</v>
      </c>
      <c r="Q1803">
        <v>0</v>
      </c>
      <c r="R1803" t="s">
        <v>8</v>
      </c>
    </row>
    <row r="1804" spans="1:18" ht="14.5" x14ac:dyDescent="0.35">
      <c r="A1804">
        <v>17055041000</v>
      </c>
      <c r="B1804" t="s">
        <v>1793</v>
      </c>
      <c r="C1804" t="s">
        <v>3</v>
      </c>
      <c r="D1804">
        <v>40</v>
      </c>
      <c r="E1804">
        <v>2</v>
      </c>
      <c r="F1804">
        <v>15.7</v>
      </c>
      <c r="G1804">
        <v>1</v>
      </c>
      <c r="H1804" s="124">
        <v>29712</v>
      </c>
      <c r="I1804">
        <v>1</v>
      </c>
      <c r="J1804">
        <v>17.2</v>
      </c>
      <c r="K1804">
        <v>1</v>
      </c>
      <c r="L1804" s="126">
        <v>0</v>
      </c>
      <c r="M1804"/>
      <c r="N1804" t="s">
        <v>11</v>
      </c>
      <c r="O1804">
        <v>2</v>
      </c>
      <c r="P1804" t="s">
        <v>5</v>
      </c>
      <c r="Q1804">
        <v>0</v>
      </c>
      <c r="R1804" t="s">
        <v>8</v>
      </c>
    </row>
    <row r="1805" spans="1:18" ht="14.5" x14ac:dyDescent="0.35">
      <c r="A1805">
        <v>17055041100</v>
      </c>
      <c r="B1805" t="s">
        <v>1794</v>
      </c>
      <c r="C1805" t="s">
        <v>3</v>
      </c>
      <c r="D1805">
        <v>23.3</v>
      </c>
      <c r="E1805">
        <v>2</v>
      </c>
      <c r="F1805">
        <v>9.6999999999999993</v>
      </c>
      <c r="G1805">
        <v>1</v>
      </c>
      <c r="H1805" s="124">
        <v>45476</v>
      </c>
      <c r="I1805">
        <v>1</v>
      </c>
      <c r="J1805">
        <v>6.8</v>
      </c>
      <c r="K1805">
        <v>0</v>
      </c>
      <c r="L1805" s="126">
        <v>0</v>
      </c>
      <c r="M1805"/>
      <c r="N1805" t="s">
        <v>4</v>
      </c>
      <c r="O1805">
        <v>0</v>
      </c>
      <c r="P1805" t="s">
        <v>5</v>
      </c>
      <c r="Q1805">
        <v>0</v>
      </c>
      <c r="R1805" t="s">
        <v>8</v>
      </c>
    </row>
    <row r="1806" spans="1:18" ht="14.5" x14ac:dyDescent="0.35">
      <c r="A1806">
        <v>17055041200</v>
      </c>
      <c r="B1806" t="s">
        <v>1795</v>
      </c>
      <c r="C1806" t="s">
        <v>3</v>
      </c>
      <c r="D1806">
        <v>10.8</v>
      </c>
      <c r="E1806">
        <v>1</v>
      </c>
      <c r="F1806">
        <v>5.6</v>
      </c>
      <c r="G1806">
        <v>0</v>
      </c>
      <c r="H1806" s="124">
        <v>56798</v>
      </c>
      <c r="I1806">
        <v>0</v>
      </c>
      <c r="J1806">
        <v>12.2</v>
      </c>
      <c r="K1806">
        <v>0</v>
      </c>
      <c r="L1806" s="126">
        <v>0</v>
      </c>
      <c r="M1806"/>
      <c r="N1806" t="s">
        <v>4</v>
      </c>
      <c r="O1806">
        <v>0</v>
      </c>
      <c r="P1806" t="s">
        <v>5</v>
      </c>
      <c r="Q1806">
        <v>0</v>
      </c>
      <c r="R1806" t="s">
        <v>19</v>
      </c>
    </row>
    <row r="1807" spans="1:18" ht="14.5" x14ac:dyDescent="0.35">
      <c r="A1807">
        <v>17057952800</v>
      </c>
      <c r="B1807" t="s">
        <v>1796</v>
      </c>
      <c r="C1807" t="s">
        <v>3</v>
      </c>
      <c r="D1807">
        <v>4.2</v>
      </c>
      <c r="E1807">
        <v>0</v>
      </c>
      <c r="F1807">
        <v>7.5</v>
      </c>
      <c r="G1807">
        <v>1</v>
      </c>
      <c r="H1807" s="124">
        <v>53938</v>
      </c>
      <c r="I1807">
        <v>0</v>
      </c>
      <c r="J1807">
        <v>10.5</v>
      </c>
      <c r="K1807">
        <v>0</v>
      </c>
      <c r="L1807" s="126">
        <v>0.5</v>
      </c>
      <c r="M1807">
        <v>1</v>
      </c>
      <c r="N1807" t="s">
        <v>4</v>
      </c>
      <c r="O1807">
        <v>0</v>
      </c>
      <c r="P1807" t="s">
        <v>5</v>
      </c>
      <c r="Q1807">
        <v>0</v>
      </c>
      <c r="R1807" t="s">
        <v>8</v>
      </c>
    </row>
    <row r="1808" spans="1:18" ht="14.5" x14ac:dyDescent="0.35">
      <c r="A1808">
        <v>17057952900</v>
      </c>
      <c r="B1808" t="s">
        <v>1797</v>
      </c>
      <c r="C1808" t="s">
        <v>3</v>
      </c>
      <c r="D1808">
        <v>6.2</v>
      </c>
      <c r="E1808">
        <v>0</v>
      </c>
      <c r="F1808">
        <v>5</v>
      </c>
      <c r="G1808">
        <v>0</v>
      </c>
      <c r="H1808" s="124">
        <v>62578</v>
      </c>
      <c r="I1808">
        <v>0</v>
      </c>
      <c r="J1808">
        <v>5.9</v>
      </c>
      <c r="K1808">
        <v>0</v>
      </c>
      <c r="L1808" s="126">
        <v>0</v>
      </c>
      <c r="M1808"/>
      <c r="N1808" t="s">
        <v>4</v>
      </c>
      <c r="O1808">
        <v>0</v>
      </c>
      <c r="P1808" t="s">
        <v>5</v>
      </c>
      <c r="Q1808">
        <v>0</v>
      </c>
      <c r="R1808" t="s">
        <v>6</v>
      </c>
    </row>
    <row r="1809" spans="1:18" ht="14.5" x14ac:dyDescent="0.35">
      <c r="A1809">
        <v>17057953000</v>
      </c>
      <c r="B1809" t="s">
        <v>1798</v>
      </c>
      <c r="C1809" t="s">
        <v>3</v>
      </c>
      <c r="D1809">
        <v>9.9</v>
      </c>
      <c r="E1809">
        <v>1</v>
      </c>
      <c r="F1809">
        <v>4</v>
      </c>
      <c r="G1809">
        <v>0</v>
      </c>
      <c r="H1809" s="124">
        <v>53828</v>
      </c>
      <c r="I1809">
        <v>0</v>
      </c>
      <c r="J1809">
        <v>16.7</v>
      </c>
      <c r="K1809">
        <v>1</v>
      </c>
      <c r="L1809" s="126">
        <v>0</v>
      </c>
      <c r="M1809"/>
      <c r="N1809" t="s">
        <v>4</v>
      </c>
      <c r="O1809">
        <v>0</v>
      </c>
      <c r="P1809" t="s">
        <v>5</v>
      </c>
      <c r="Q1809">
        <v>0</v>
      </c>
      <c r="R1809" t="s">
        <v>8</v>
      </c>
    </row>
    <row r="1810" spans="1:18" ht="14.5" x14ac:dyDescent="0.35">
      <c r="A1810">
        <v>17057953100</v>
      </c>
      <c r="B1810" t="s">
        <v>1799</v>
      </c>
      <c r="C1810" t="s">
        <v>3</v>
      </c>
      <c r="D1810">
        <v>8.1999999999999993</v>
      </c>
      <c r="E1810">
        <v>1</v>
      </c>
      <c r="F1810">
        <v>11.2</v>
      </c>
      <c r="G1810">
        <v>1</v>
      </c>
      <c r="H1810" s="124">
        <v>58387</v>
      </c>
      <c r="I1810">
        <v>0</v>
      </c>
      <c r="J1810">
        <v>10.9</v>
      </c>
      <c r="K1810">
        <v>0</v>
      </c>
      <c r="L1810" s="126">
        <v>0.5</v>
      </c>
      <c r="M1810">
        <v>1</v>
      </c>
      <c r="N1810" t="s">
        <v>4</v>
      </c>
      <c r="O1810">
        <v>0</v>
      </c>
      <c r="P1810" t="s">
        <v>5</v>
      </c>
      <c r="Q1810">
        <v>0</v>
      </c>
      <c r="R1810" t="s">
        <v>8</v>
      </c>
    </row>
    <row r="1811" spans="1:18" ht="14.5" x14ac:dyDescent="0.35">
      <c r="A1811">
        <v>17057953200</v>
      </c>
      <c r="B1811" t="s">
        <v>1800</v>
      </c>
      <c r="C1811" t="s">
        <v>3</v>
      </c>
      <c r="D1811">
        <v>10.3</v>
      </c>
      <c r="E1811">
        <v>1</v>
      </c>
      <c r="F1811">
        <v>5.5</v>
      </c>
      <c r="G1811">
        <v>0</v>
      </c>
      <c r="H1811" s="124">
        <v>59313</v>
      </c>
      <c r="I1811">
        <v>0</v>
      </c>
      <c r="J1811">
        <v>20.5</v>
      </c>
      <c r="K1811">
        <v>1</v>
      </c>
      <c r="L1811" s="126">
        <v>0</v>
      </c>
      <c r="M1811"/>
      <c r="N1811" t="s">
        <v>4</v>
      </c>
      <c r="O1811">
        <v>0</v>
      </c>
      <c r="P1811" t="s">
        <v>5</v>
      </c>
      <c r="Q1811">
        <v>0</v>
      </c>
      <c r="R1811" t="s">
        <v>8</v>
      </c>
    </row>
    <row r="1812" spans="1:18" ht="14.5" x14ac:dyDescent="0.35">
      <c r="A1812">
        <v>17057953300</v>
      </c>
      <c r="B1812" t="s">
        <v>1801</v>
      </c>
      <c r="C1812" t="s">
        <v>3</v>
      </c>
      <c r="D1812">
        <v>5.4</v>
      </c>
      <c r="E1812">
        <v>0</v>
      </c>
      <c r="F1812">
        <v>9.6999999999999993</v>
      </c>
      <c r="G1812">
        <v>1</v>
      </c>
      <c r="H1812" s="124">
        <v>64914</v>
      </c>
      <c r="I1812">
        <v>0</v>
      </c>
      <c r="J1812">
        <v>6.6</v>
      </c>
      <c r="K1812">
        <v>0</v>
      </c>
      <c r="L1812" s="126">
        <v>1</v>
      </c>
      <c r="M1812">
        <v>1</v>
      </c>
      <c r="N1812" t="s">
        <v>4</v>
      </c>
      <c r="O1812">
        <v>0</v>
      </c>
      <c r="P1812" t="s">
        <v>5</v>
      </c>
      <c r="Q1812">
        <v>0</v>
      </c>
      <c r="R1812" t="s">
        <v>8</v>
      </c>
    </row>
    <row r="1813" spans="1:18" ht="14.5" x14ac:dyDescent="0.35">
      <c r="A1813">
        <v>17057953400</v>
      </c>
      <c r="B1813" t="s">
        <v>1802</v>
      </c>
      <c r="C1813" t="s">
        <v>3</v>
      </c>
      <c r="D1813">
        <v>14.1</v>
      </c>
      <c r="E1813">
        <v>2</v>
      </c>
      <c r="F1813">
        <v>10</v>
      </c>
      <c r="G1813">
        <v>1</v>
      </c>
      <c r="H1813" s="124">
        <v>45577</v>
      </c>
      <c r="I1813">
        <v>1</v>
      </c>
      <c r="J1813">
        <v>20.8</v>
      </c>
      <c r="K1813">
        <v>1</v>
      </c>
      <c r="L1813" s="126">
        <v>0</v>
      </c>
      <c r="M1813"/>
      <c r="N1813" t="s">
        <v>4</v>
      </c>
      <c r="O1813">
        <v>0</v>
      </c>
      <c r="P1813" t="s">
        <v>5</v>
      </c>
      <c r="Q1813">
        <v>0</v>
      </c>
      <c r="R1813" t="s">
        <v>8</v>
      </c>
    </row>
    <row r="1814" spans="1:18" ht="14.5" x14ac:dyDescent="0.35">
      <c r="A1814">
        <v>17057953500</v>
      </c>
      <c r="B1814" t="s">
        <v>1803</v>
      </c>
      <c r="C1814" t="s">
        <v>3</v>
      </c>
      <c r="D1814">
        <v>17.399999999999999</v>
      </c>
      <c r="E1814">
        <v>2</v>
      </c>
      <c r="F1814">
        <v>7.9</v>
      </c>
      <c r="G1814">
        <v>1</v>
      </c>
      <c r="H1814" s="124">
        <v>52770</v>
      </c>
      <c r="I1814">
        <v>0</v>
      </c>
      <c r="J1814">
        <v>10.199999999999999</v>
      </c>
      <c r="K1814">
        <v>0</v>
      </c>
      <c r="L1814" s="126">
        <v>0</v>
      </c>
      <c r="M1814"/>
      <c r="N1814" t="s">
        <v>11</v>
      </c>
      <c r="O1814">
        <v>2</v>
      </c>
      <c r="P1814" t="s">
        <v>5</v>
      </c>
      <c r="Q1814">
        <v>0</v>
      </c>
      <c r="R1814" t="s">
        <v>8</v>
      </c>
    </row>
    <row r="1815" spans="1:18" ht="14.5" x14ac:dyDescent="0.35">
      <c r="A1815">
        <v>17057953600</v>
      </c>
      <c r="B1815" t="s">
        <v>1804</v>
      </c>
      <c r="C1815" t="s">
        <v>3</v>
      </c>
      <c r="D1815">
        <v>19.5</v>
      </c>
      <c r="E1815">
        <v>2</v>
      </c>
      <c r="F1815">
        <v>5.4</v>
      </c>
      <c r="G1815">
        <v>0</v>
      </c>
      <c r="H1815" s="124">
        <v>40962</v>
      </c>
      <c r="I1815">
        <v>1</v>
      </c>
      <c r="J1815">
        <v>7.9</v>
      </c>
      <c r="K1815">
        <v>0</v>
      </c>
      <c r="L1815" s="126">
        <v>0.46400000000000002</v>
      </c>
      <c r="M1815">
        <v>1</v>
      </c>
      <c r="N1815" t="s">
        <v>4</v>
      </c>
      <c r="O1815">
        <v>0</v>
      </c>
      <c r="P1815" t="s">
        <v>5</v>
      </c>
      <c r="Q1815">
        <v>0</v>
      </c>
      <c r="R1815" t="s">
        <v>8</v>
      </c>
    </row>
    <row r="1816" spans="1:18" ht="14.5" x14ac:dyDescent="0.35">
      <c r="A1816">
        <v>17057953700</v>
      </c>
      <c r="B1816" t="s">
        <v>1805</v>
      </c>
      <c r="C1816" t="s">
        <v>3</v>
      </c>
      <c r="D1816">
        <v>9.1999999999999993</v>
      </c>
      <c r="E1816">
        <v>1</v>
      </c>
      <c r="F1816">
        <v>3.7</v>
      </c>
      <c r="G1816">
        <v>0</v>
      </c>
      <c r="H1816" s="124">
        <v>56204</v>
      </c>
      <c r="I1816">
        <v>0</v>
      </c>
      <c r="J1816">
        <v>15.7</v>
      </c>
      <c r="K1816">
        <v>1</v>
      </c>
      <c r="L1816" s="126">
        <v>0</v>
      </c>
      <c r="M1816"/>
      <c r="N1816" t="s">
        <v>4</v>
      </c>
      <c r="O1816">
        <v>0</v>
      </c>
      <c r="P1816" t="s">
        <v>5</v>
      </c>
      <c r="Q1816">
        <v>0</v>
      </c>
      <c r="R1816" t="s">
        <v>8</v>
      </c>
    </row>
    <row r="1817" spans="1:18" ht="14.5" x14ac:dyDescent="0.35">
      <c r="A1817">
        <v>17057953800</v>
      </c>
      <c r="B1817" t="s">
        <v>1806</v>
      </c>
      <c r="C1817" t="s">
        <v>3</v>
      </c>
      <c r="D1817">
        <v>10.3</v>
      </c>
      <c r="E1817">
        <v>1</v>
      </c>
      <c r="F1817">
        <v>14.6</v>
      </c>
      <c r="G1817">
        <v>1</v>
      </c>
      <c r="H1817" s="124">
        <v>63553</v>
      </c>
      <c r="I1817">
        <v>0</v>
      </c>
      <c r="J1817">
        <v>14.7</v>
      </c>
      <c r="K1817">
        <v>0</v>
      </c>
      <c r="L1817" s="126">
        <v>1</v>
      </c>
      <c r="M1817">
        <v>1</v>
      </c>
      <c r="N1817" t="s">
        <v>4</v>
      </c>
      <c r="O1817">
        <v>0</v>
      </c>
      <c r="P1817" t="s">
        <v>5</v>
      </c>
      <c r="Q1817">
        <v>0</v>
      </c>
      <c r="R1817" t="s">
        <v>8</v>
      </c>
    </row>
    <row r="1818" spans="1:18" ht="14.5" x14ac:dyDescent="0.35">
      <c r="A1818">
        <v>17057953900</v>
      </c>
      <c r="B1818" t="s">
        <v>1807</v>
      </c>
      <c r="C1818" t="s">
        <v>3</v>
      </c>
      <c r="D1818">
        <v>9.4</v>
      </c>
      <c r="E1818">
        <v>1</v>
      </c>
      <c r="F1818">
        <v>5.2</v>
      </c>
      <c r="G1818">
        <v>0</v>
      </c>
      <c r="H1818" s="124">
        <v>50500</v>
      </c>
      <c r="I1818">
        <v>1</v>
      </c>
      <c r="J1818">
        <v>18</v>
      </c>
      <c r="K1818">
        <v>1</v>
      </c>
      <c r="L1818" s="126">
        <v>0</v>
      </c>
      <c r="M1818"/>
      <c r="N1818" t="s">
        <v>4</v>
      </c>
      <c r="O1818">
        <v>0</v>
      </c>
      <c r="P1818" t="s">
        <v>5</v>
      </c>
      <c r="Q1818">
        <v>0</v>
      </c>
      <c r="R1818" t="s">
        <v>8</v>
      </c>
    </row>
    <row r="1819" spans="1:18" ht="14.5" x14ac:dyDescent="0.35">
      <c r="A1819">
        <v>17059972700</v>
      </c>
      <c r="B1819" t="s">
        <v>1808</v>
      </c>
      <c r="C1819" t="s">
        <v>3</v>
      </c>
      <c r="D1819">
        <v>3.4</v>
      </c>
      <c r="E1819">
        <v>0</v>
      </c>
      <c r="F1819">
        <v>10.199999999999999</v>
      </c>
      <c r="G1819">
        <v>1</v>
      </c>
      <c r="H1819" s="124">
        <v>59375</v>
      </c>
      <c r="I1819">
        <v>0</v>
      </c>
      <c r="J1819">
        <v>14.8</v>
      </c>
      <c r="K1819">
        <v>0</v>
      </c>
      <c r="L1819" s="126">
        <v>0</v>
      </c>
      <c r="M1819"/>
      <c r="N1819" t="s">
        <v>4</v>
      </c>
      <c r="O1819">
        <v>0</v>
      </c>
      <c r="P1819" t="s">
        <v>5</v>
      </c>
      <c r="Q1819">
        <v>0</v>
      </c>
      <c r="R1819" t="s">
        <v>19</v>
      </c>
    </row>
    <row r="1820" spans="1:18" ht="14.5" x14ac:dyDescent="0.35">
      <c r="A1820">
        <v>17059972800</v>
      </c>
      <c r="B1820" t="s">
        <v>1809</v>
      </c>
      <c r="C1820" t="s">
        <v>3</v>
      </c>
      <c r="D1820">
        <v>17.8</v>
      </c>
      <c r="E1820">
        <v>2</v>
      </c>
      <c r="F1820">
        <v>5.5</v>
      </c>
      <c r="G1820">
        <v>0</v>
      </c>
      <c r="H1820" s="124">
        <v>43952</v>
      </c>
      <c r="I1820">
        <v>1</v>
      </c>
      <c r="J1820">
        <v>16.399999999999999</v>
      </c>
      <c r="K1820">
        <v>1</v>
      </c>
      <c r="L1820" s="126">
        <v>0</v>
      </c>
      <c r="M1820">
        <v>0</v>
      </c>
      <c r="N1820" t="s">
        <v>11</v>
      </c>
      <c r="O1820">
        <v>2</v>
      </c>
      <c r="P1820" t="s">
        <v>5</v>
      </c>
      <c r="Q1820">
        <v>0</v>
      </c>
      <c r="R1820" t="s">
        <v>8</v>
      </c>
    </row>
    <row r="1821" spans="1:18" ht="14.5" x14ac:dyDescent="0.35">
      <c r="A1821">
        <v>17061973600</v>
      </c>
      <c r="B1821" t="s">
        <v>1810</v>
      </c>
      <c r="C1821" t="s">
        <v>3</v>
      </c>
      <c r="D1821">
        <v>10</v>
      </c>
      <c r="E1821">
        <v>1</v>
      </c>
      <c r="F1821">
        <v>2.6</v>
      </c>
      <c r="G1821">
        <v>0</v>
      </c>
      <c r="H1821" s="124">
        <v>61188</v>
      </c>
      <c r="I1821">
        <v>0</v>
      </c>
      <c r="J1821">
        <v>24.1</v>
      </c>
      <c r="K1821">
        <v>1</v>
      </c>
      <c r="L1821" s="126">
        <v>0.57407407407407396</v>
      </c>
      <c r="M1821">
        <v>1</v>
      </c>
      <c r="N1821" t="s">
        <v>4</v>
      </c>
      <c r="O1821">
        <v>0</v>
      </c>
      <c r="P1821" t="s">
        <v>5</v>
      </c>
      <c r="Q1821">
        <v>0</v>
      </c>
      <c r="R1821" t="s">
        <v>8</v>
      </c>
    </row>
    <row r="1822" spans="1:18" ht="14.5" x14ac:dyDescent="0.35">
      <c r="A1822">
        <v>17061973700</v>
      </c>
      <c r="B1822" t="s">
        <v>1811</v>
      </c>
      <c r="C1822" t="s">
        <v>3</v>
      </c>
      <c r="D1822">
        <v>17.7</v>
      </c>
      <c r="E1822">
        <v>2</v>
      </c>
      <c r="F1822">
        <v>9.4</v>
      </c>
      <c r="G1822">
        <v>1</v>
      </c>
      <c r="H1822" s="124">
        <v>42589</v>
      </c>
      <c r="I1822">
        <v>1</v>
      </c>
      <c r="J1822">
        <v>22.5</v>
      </c>
      <c r="K1822">
        <v>1</v>
      </c>
      <c r="L1822" s="126">
        <v>1</v>
      </c>
      <c r="M1822">
        <v>1</v>
      </c>
      <c r="N1822" t="s">
        <v>4</v>
      </c>
      <c r="O1822">
        <v>0</v>
      </c>
      <c r="P1822" t="s">
        <v>5</v>
      </c>
      <c r="Q1822">
        <v>0</v>
      </c>
      <c r="R1822" t="s">
        <v>8</v>
      </c>
    </row>
    <row r="1823" spans="1:18" ht="14.5" x14ac:dyDescent="0.35">
      <c r="A1823">
        <v>17061973800</v>
      </c>
      <c r="B1823" t="s">
        <v>1812</v>
      </c>
      <c r="C1823" t="s">
        <v>3</v>
      </c>
      <c r="D1823">
        <v>11</v>
      </c>
      <c r="E1823">
        <v>1</v>
      </c>
      <c r="F1823">
        <v>4.8</v>
      </c>
      <c r="G1823">
        <v>0</v>
      </c>
      <c r="H1823" s="124">
        <v>72321</v>
      </c>
      <c r="I1823">
        <v>0</v>
      </c>
      <c r="J1823">
        <v>28.7</v>
      </c>
      <c r="K1823">
        <v>1</v>
      </c>
      <c r="L1823" s="126">
        <v>0</v>
      </c>
      <c r="M1823"/>
      <c r="N1823" t="s">
        <v>4</v>
      </c>
      <c r="O1823">
        <v>0</v>
      </c>
      <c r="P1823" t="s">
        <v>5</v>
      </c>
      <c r="Q1823">
        <v>0</v>
      </c>
      <c r="R1823" t="s">
        <v>8</v>
      </c>
    </row>
    <row r="1824" spans="1:18" ht="14.5" x14ac:dyDescent="0.35">
      <c r="A1824">
        <v>17061973900</v>
      </c>
      <c r="B1824" t="s">
        <v>1813</v>
      </c>
      <c r="C1824" t="s">
        <v>3</v>
      </c>
      <c r="D1824">
        <v>4.0999999999999996</v>
      </c>
      <c r="E1824">
        <v>0</v>
      </c>
      <c r="F1824">
        <v>3.4</v>
      </c>
      <c r="G1824">
        <v>0</v>
      </c>
      <c r="H1824" s="124">
        <v>42540</v>
      </c>
      <c r="I1824">
        <v>1</v>
      </c>
      <c r="J1824">
        <v>24.5</v>
      </c>
      <c r="K1824">
        <v>1</v>
      </c>
      <c r="L1824" s="126">
        <v>0.88118811881188097</v>
      </c>
      <c r="M1824">
        <v>1</v>
      </c>
      <c r="N1824" t="s">
        <v>4</v>
      </c>
      <c r="O1824">
        <v>0</v>
      </c>
      <c r="P1824" t="s">
        <v>5</v>
      </c>
      <c r="Q1824">
        <v>0</v>
      </c>
      <c r="R1824" t="s">
        <v>8</v>
      </c>
    </row>
    <row r="1825" spans="1:18" ht="14.5" x14ac:dyDescent="0.35">
      <c r="A1825">
        <v>17061974000</v>
      </c>
      <c r="B1825" t="s">
        <v>1814</v>
      </c>
      <c r="C1825" t="s">
        <v>3</v>
      </c>
      <c r="D1825">
        <v>5.9</v>
      </c>
      <c r="E1825">
        <v>0</v>
      </c>
      <c r="F1825">
        <v>1.1000000000000001</v>
      </c>
      <c r="G1825">
        <v>0</v>
      </c>
      <c r="H1825" s="124">
        <v>59097</v>
      </c>
      <c r="I1825">
        <v>0</v>
      </c>
      <c r="J1825">
        <v>17.600000000000001</v>
      </c>
      <c r="K1825">
        <v>1</v>
      </c>
      <c r="L1825" s="126">
        <v>0.60975609756097604</v>
      </c>
      <c r="M1825">
        <v>1</v>
      </c>
      <c r="N1825" t="s">
        <v>4</v>
      </c>
      <c r="O1825">
        <v>0</v>
      </c>
      <c r="P1825" t="s">
        <v>5</v>
      </c>
      <c r="Q1825">
        <v>0</v>
      </c>
      <c r="R1825" t="s">
        <v>8</v>
      </c>
    </row>
    <row r="1826" spans="1:18" ht="14.5" x14ac:dyDescent="0.35">
      <c r="A1826">
        <v>17063000102</v>
      </c>
      <c r="B1826" t="s">
        <v>1815</v>
      </c>
      <c r="C1826" t="s">
        <v>3</v>
      </c>
      <c r="D1826">
        <v>2.2999999999999998</v>
      </c>
      <c r="E1826">
        <v>0</v>
      </c>
      <c r="F1826">
        <v>6</v>
      </c>
      <c r="G1826">
        <v>0</v>
      </c>
      <c r="H1826" s="124">
        <v>89144</v>
      </c>
      <c r="I1826">
        <v>0</v>
      </c>
      <c r="J1826">
        <v>2.4</v>
      </c>
      <c r="K1826">
        <v>0</v>
      </c>
      <c r="L1826" s="126">
        <v>0</v>
      </c>
      <c r="M1826"/>
      <c r="N1826" t="s">
        <v>4</v>
      </c>
      <c r="O1826">
        <v>0</v>
      </c>
      <c r="P1826" t="s">
        <v>5</v>
      </c>
      <c r="Q1826">
        <v>0</v>
      </c>
      <c r="R1826" t="s">
        <v>6</v>
      </c>
    </row>
    <row r="1827" spans="1:18" ht="14.5" x14ac:dyDescent="0.35">
      <c r="A1827">
        <v>17063000103</v>
      </c>
      <c r="B1827" t="s">
        <v>1816</v>
      </c>
      <c r="C1827" t="s">
        <v>3</v>
      </c>
      <c r="D1827">
        <v>2.7</v>
      </c>
      <c r="E1827">
        <v>0</v>
      </c>
      <c r="F1827">
        <v>8.3000000000000007</v>
      </c>
      <c r="G1827">
        <v>1</v>
      </c>
      <c r="H1827" s="124">
        <v>101995</v>
      </c>
      <c r="I1827">
        <v>0</v>
      </c>
      <c r="J1827">
        <v>0</v>
      </c>
      <c r="K1827">
        <v>0</v>
      </c>
      <c r="L1827" s="126">
        <v>0</v>
      </c>
      <c r="M1827"/>
      <c r="N1827" t="s">
        <v>4</v>
      </c>
      <c r="O1827">
        <v>0</v>
      </c>
      <c r="P1827" t="s">
        <v>5</v>
      </c>
      <c r="Q1827">
        <v>0</v>
      </c>
      <c r="R1827" t="s">
        <v>19</v>
      </c>
    </row>
    <row r="1828" spans="1:18" ht="14.5" x14ac:dyDescent="0.35">
      <c r="A1828">
        <v>17063000200</v>
      </c>
      <c r="B1828" t="s">
        <v>1817</v>
      </c>
      <c r="C1828" t="s">
        <v>3</v>
      </c>
      <c r="D1828">
        <v>6.2</v>
      </c>
      <c r="E1828">
        <v>0</v>
      </c>
      <c r="F1828">
        <v>3.6</v>
      </c>
      <c r="G1828">
        <v>0</v>
      </c>
      <c r="H1828" s="124">
        <v>89688</v>
      </c>
      <c r="I1828">
        <v>0</v>
      </c>
      <c r="J1828">
        <v>3.1</v>
      </c>
      <c r="K1828">
        <v>0</v>
      </c>
      <c r="L1828" s="126">
        <v>0.61315789473684201</v>
      </c>
      <c r="M1828">
        <v>1</v>
      </c>
      <c r="N1828" t="s">
        <v>4</v>
      </c>
      <c r="O1828">
        <v>0</v>
      </c>
      <c r="P1828" t="s">
        <v>5</v>
      </c>
      <c r="Q1828">
        <v>0</v>
      </c>
      <c r="R1828" t="s">
        <v>19</v>
      </c>
    </row>
    <row r="1829" spans="1:18" ht="14.5" x14ac:dyDescent="0.35">
      <c r="A1829">
        <v>17063000300</v>
      </c>
      <c r="B1829" t="s">
        <v>1818</v>
      </c>
      <c r="C1829" t="s">
        <v>3</v>
      </c>
      <c r="D1829">
        <v>4</v>
      </c>
      <c r="E1829">
        <v>0</v>
      </c>
      <c r="F1829">
        <v>0.2</v>
      </c>
      <c r="G1829">
        <v>0</v>
      </c>
      <c r="H1829" s="124">
        <v>63277</v>
      </c>
      <c r="I1829">
        <v>0</v>
      </c>
      <c r="J1829">
        <v>2.7</v>
      </c>
      <c r="K1829">
        <v>0</v>
      </c>
      <c r="L1829" s="126">
        <v>0</v>
      </c>
      <c r="M1829"/>
      <c r="N1829" t="s">
        <v>4</v>
      </c>
      <c r="O1829">
        <v>0</v>
      </c>
      <c r="P1829" t="s">
        <v>5</v>
      </c>
      <c r="Q1829">
        <v>0</v>
      </c>
      <c r="R1829" t="s">
        <v>6</v>
      </c>
    </row>
    <row r="1830" spans="1:18" ht="14.5" x14ac:dyDescent="0.35">
      <c r="A1830">
        <v>17063000400</v>
      </c>
      <c r="B1830" t="s">
        <v>1819</v>
      </c>
      <c r="C1830" t="s">
        <v>3</v>
      </c>
      <c r="D1830">
        <v>3</v>
      </c>
      <c r="E1830">
        <v>0</v>
      </c>
      <c r="F1830">
        <v>2.2000000000000002</v>
      </c>
      <c r="G1830">
        <v>0</v>
      </c>
      <c r="H1830" s="124">
        <v>64296</v>
      </c>
      <c r="I1830">
        <v>0</v>
      </c>
      <c r="J1830">
        <v>4.0999999999999996</v>
      </c>
      <c r="K1830">
        <v>0</v>
      </c>
      <c r="L1830" s="126">
        <v>0.68831168831168799</v>
      </c>
      <c r="M1830">
        <v>1</v>
      </c>
      <c r="N1830" t="s">
        <v>4</v>
      </c>
      <c r="O1830">
        <v>0</v>
      </c>
      <c r="P1830" t="s">
        <v>5</v>
      </c>
      <c r="Q1830">
        <v>0</v>
      </c>
      <c r="R1830" t="s">
        <v>19</v>
      </c>
    </row>
    <row r="1831" spans="1:18" ht="14.5" x14ac:dyDescent="0.35">
      <c r="A1831">
        <v>17063000500</v>
      </c>
      <c r="B1831" t="s">
        <v>1820</v>
      </c>
      <c r="C1831" t="s">
        <v>3</v>
      </c>
      <c r="D1831">
        <v>2.5</v>
      </c>
      <c r="E1831">
        <v>0</v>
      </c>
      <c r="F1831">
        <v>3</v>
      </c>
      <c r="G1831">
        <v>0</v>
      </c>
      <c r="H1831" s="124">
        <v>97674</v>
      </c>
      <c r="I1831">
        <v>0</v>
      </c>
      <c r="J1831">
        <v>4.2</v>
      </c>
      <c r="K1831">
        <v>0</v>
      </c>
      <c r="L1831" s="126">
        <v>0</v>
      </c>
      <c r="M1831"/>
      <c r="N1831" t="s">
        <v>4</v>
      </c>
      <c r="O1831">
        <v>0</v>
      </c>
      <c r="P1831" t="s">
        <v>5</v>
      </c>
      <c r="Q1831">
        <v>0</v>
      </c>
      <c r="R1831" t="s">
        <v>6</v>
      </c>
    </row>
    <row r="1832" spans="1:18" ht="14.5" x14ac:dyDescent="0.35">
      <c r="A1832">
        <v>17063000600</v>
      </c>
      <c r="B1832" t="s">
        <v>1821</v>
      </c>
      <c r="C1832" t="s">
        <v>3</v>
      </c>
      <c r="D1832">
        <v>7</v>
      </c>
      <c r="E1832">
        <v>0</v>
      </c>
      <c r="F1832">
        <v>5.5</v>
      </c>
      <c r="G1832">
        <v>0</v>
      </c>
      <c r="H1832" s="124">
        <v>78462</v>
      </c>
      <c r="I1832">
        <v>0</v>
      </c>
      <c r="J1832">
        <v>7.3</v>
      </c>
      <c r="K1832">
        <v>0</v>
      </c>
      <c r="L1832" s="126">
        <v>0.5</v>
      </c>
      <c r="M1832">
        <v>1</v>
      </c>
      <c r="N1832" t="s">
        <v>4</v>
      </c>
      <c r="O1832">
        <v>0</v>
      </c>
      <c r="P1832" t="s">
        <v>5</v>
      </c>
      <c r="Q1832">
        <v>0</v>
      </c>
      <c r="R1832" t="s">
        <v>19</v>
      </c>
    </row>
    <row r="1833" spans="1:18" ht="14.5" x14ac:dyDescent="0.35">
      <c r="A1833">
        <v>17063000700</v>
      </c>
      <c r="B1833" t="s">
        <v>1822</v>
      </c>
      <c r="C1833" t="s">
        <v>3</v>
      </c>
      <c r="D1833">
        <v>4.9000000000000004</v>
      </c>
      <c r="E1833">
        <v>0</v>
      </c>
      <c r="F1833">
        <v>2.5</v>
      </c>
      <c r="G1833">
        <v>0</v>
      </c>
      <c r="H1833" s="124">
        <v>66150</v>
      </c>
      <c r="I1833">
        <v>0</v>
      </c>
      <c r="J1833">
        <v>6.2</v>
      </c>
      <c r="K1833">
        <v>0</v>
      </c>
      <c r="L1833" s="126">
        <v>0</v>
      </c>
      <c r="M1833"/>
      <c r="N1833" t="s">
        <v>4</v>
      </c>
      <c r="O1833">
        <v>0</v>
      </c>
      <c r="P1833" t="s">
        <v>5</v>
      </c>
      <c r="Q1833">
        <v>0</v>
      </c>
      <c r="R1833" t="s">
        <v>6</v>
      </c>
    </row>
    <row r="1834" spans="1:18" ht="14.5" x14ac:dyDescent="0.35">
      <c r="A1834">
        <v>17063000800</v>
      </c>
      <c r="B1834" t="s">
        <v>1823</v>
      </c>
      <c r="C1834" t="s">
        <v>3</v>
      </c>
      <c r="D1834">
        <v>3.1</v>
      </c>
      <c r="E1834">
        <v>0</v>
      </c>
      <c r="F1834">
        <v>3.5</v>
      </c>
      <c r="G1834">
        <v>0</v>
      </c>
      <c r="H1834" s="124">
        <v>87717</v>
      </c>
      <c r="I1834">
        <v>0</v>
      </c>
      <c r="J1834">
        <v>2.9</v>
      </c>
      <c r="K1834">
        <v>0</v>
      </c>
      <c r="L1834" s="126">
        <v>0.5</v>
      </c>
      <c r="M1834">
        <v>1</v>
      </c>
      <c r="N1834" t="s">
        <v>4</v>
      </c>
      <c r="O1834">
        <v>0</v>
      </c>
      <c r="P1834" t="s">
        <v>5</v>
      </c>
      <c r="Q1834">
        <v>0</v>
      </c>
      <c r="R1834" t="s">
        <v>19</v>
      </c>
    </row>
    <row r="1835" spans="1:18" ht="14.5" x14ac:dyDescent="0.35">
      <c r="A1835">
        <v>17063000900</v>
      </c>
      <c r="B1835" t="s">
        <v>1824</v>
      </c>
      <c r="C1835" t="s">
        <v>3</v>
      </c>
      <c r="D1835">
        <v>7.2</v>
      </c>
      <c r="E1835">
        <v>1</v>
      </c>
      <c r="F1835">
        <v>10</v>
      </c>
      <c r="G1835">
        <v>1</v>
      </c>
      <c r="H1835" s="124">
        <v>74323</v>
      </c>
      <c r="I1835">
        <v>0</v>
      </c>
      <c r="J1835">
        <v>13.1</v>
      </c>
      <c r="K1835">
        <v>0</v>
      </c>
      <c r="L1835" s="126">
        <v>0.5</v>
      </c>
      <c r="M1835">
        <v>1</v>
      </c>
      <c r="N1835" t="s">
        <v>4</v>
      </c>
      <c r="O1835">
        <v>0</v>
      </c>
      <c r="P1835" t="s">
        <v>5</v>
      </c>
      <c r="Q1835">
        <v>0</v>
      </c>
      <c r="R1835" t="s">
        <v>8</v>
      </c>
    </row>
    <row r="1836" spans="1:18" ht="14.5" x14ac:dyDescent="0.35">
      <c r="A1836">
        <v>17065973100</v>
      </c>
      <c r="B1836" t="s">
        <v>1825</v>
      </c>
      <c r="C1836" t="s">
        <v>3</v>
      </c>
      <c r="D1836">
        <v>14.7</v>
      </c>
      <c r="E1836">
        <v>2</v>
      </c>
      <c r="F1836">
        <v>1.4</v>
      </c>
      <c r="G1836">
        <v>0</v>
      </c>
      <c r="H1836" s="124">
        <v>52778</v>
      </c>
      <c r="I1836">
        <v>0</v>
      </c>
      <c r="J1836">
        <v>16.5</v>
      </c>
      <c r="K1836">
        <v>1</v>
      </c>
      <c r="L1836" s="126">
        <v>0.46484375</v>
      </c>
      <c r="M1836">
        <v>1</v>
      </c>
      <c r="N1836" t="s">
        <v>4</v>
      </c>
      <c r="O1836">
        <v>0</v>
      </c>
      <c r="P1836" t="s">
        <v>5</v>
      </c>
      <c r="Q1836">
        <v>0</v>
      </c>
      <c r="R1836" t="s">
        <v>8</v>
      </c>
    </row>
    <row r="1837" spans="1:18" ht="14.5" x14ac:dyDescent="0.35">
      <c r="A1837">
        <v>17065973200</v>
      </c>
      <c r="B1837" t="s">
        <v>1826</v>
      </c>
      <c r="C1837" t="s">
        <v>3</v>
      </c>
      <c r="D1837">
        <v>2.9</v>
      </c>
      <c r="E1837">
        <v>0</v>
      </c>
      <c r="F1837">
        <v>8.1</v>
      </c>
      <c r="G1837">
        <v>1</v>
      </c>
      <c r="H1837" s="124">
        <v>59696</v>
      </c>
      <c r="I1837">
        <v>0</v>
      </c>
      <c r="J1837">
        <v>19.399999999999999</v>
      </c>
      <c r="K1837">
        <v>1</v>
      </c>
      <c r="L1837" s="126">
        <v>0</v>
      </c>
      <c r="M1837"/>
      <c r="N1837" t="s">
        <v>4</v>
      </c>
      <c r="O1837">
        <v>0</v>
      </c>
      <c r="P1837" t="s">
        <v>5</v>
      </c>
      <c r="Q1837">
        <v>0</v>
      </c>
      <c r="R1837" t="s">
        <v>8</v>
      </c>
    </row>
    <row r="1838" spans="1:18" ht="14.5" x14ac:dyDescent="0.35">
      <c r="A1838">
        <v>17065973300</v>
      </c>
      <c r="B1838" t="s">
        <v>1827</v>
      </c>
      <c r="C1838" t="s">
        <v>3</v>
      </c>
      <c r="D1838">
        <v>10.9</v>
      </c>
      <c r="E1838">
        <v>1</v>
      </c>
      <c r="F1838">
        <v>6.9</v>
      </c>
      <c r="G1838">
        <v>1</v>
      </c>
      <c r="H1838" s="124">
        <v>59191</v>
      </c>
      <c r="I1838">
        <v>0</v>
      </c>
      <c r="J1838">
        <v>15.6</v>
      </c>
      <c r="K1838">
        <v>1</v>
      </c>
      <c r="L1838" s="126">
        <v>0</v>
      </c>
      <c r="M1838"/>
      <c r="N1838" t="s">
        <v>4</v>
      </c>
      <c r="O1838">
        <v>0</v>
      </c>
      <c r="P1838" t="s">
        <v>5</v>
      </c>
      <c r="Q1838">
        <v>0</v>
      </c>
      <c r="R1838" t="s">
        <v>8</v>
      </c>
    </row>
    <row r="1839" spans="1:18" ht="14.5" x14ac:dyDescent="0.35">
      <c r="A1839">
        <v>17067953700</v>
      </c>
      <c r="B1839" t="s">
        <v>1828</v>
      </c>
      <c r="C1839" t="s">
        <v>3</v>
      </c>
      <c r="D1839">
        <v>13</v>
      </c>
      <c r="E1839">
        <v>2</v>
      </c>
      <c r="F1839">
        <v>4</v>
      </c>
      <c r="G1839">
        <v>0</v>
      </c>
      <c r="H1839" s="124">
        <v>57500</v>
      </c>
      <c r="I1839">
        <v>0</v>
      </c>
      <c r="J1839">
        <v>16.5</v>
      </c>
      <c r="K1839">
        <v>1</v>
      </c>
      <c r="L1839" s="126">
        <v>0</v>
      </c>
      <c r="M1839"/>
      <c r="N1839" t="s">
        <v>4</v>
      </c>
      <c r="O1839">
        <v>0</v>
      </c>
      <c r="P1839" t="s">
        <v>5</v>
      </c>
      <c r="Q1839">
        <v>0</v>
      </c>
      <c r="R1839" t="s">
        <v>8</v>
      </c>
    </row>
    <row r="1840" spans="1:18" ht="14.5" x14ac:dyDescent="0.35">
      <c r="A1840">
        <v>17067953800</v>
      </c>
      <c r="B1840" t="s">
        <v>1829</v>
      </c>
      <c r="C1840" t="s">
        <v>3</v>
      </c>
      <c r="D1840">
        <v>6.5</v>
      </c>
      <c r="E1840">
        <v>0</v>
      </c>
      <c r="F1840">
        <v>1.3</v>
      </c>
      <c r="G1840">
        <v>0</v>
      </c>
      <c r="H1840" s="124">
        <v>69615</v>
      </c>
      <c r="I1840">
        <v>0</v>
      </c>
      <c r="J1840">
        <v>15.5</v>
      </c>
      <c r="K1840">
        <v>0</v>
      </c>
      <c r="L1840" s="126">
        <v>1</v>
      </c>
      <c r="M1840">
        <v>1</v>
      </c>
      <c r="N1840" t="s">
        <v>4</v>
      </c>
      <c r="O1840">
        <v>0</v>
      </c>
      <c r="P1840" t="s">
        <v>5</v>
      </c>
      <c r="Q1840">
        <v>0</v>
      </c>
      <c r="R1840" t="s">
        <v>19</v>
      </c>
    </row>
    <row r="1841" spans="1:18" ht="14.5" x14ac:dyDescent="0.35">
      <c r="A1841">
        <v>17067953900</v>
      </c>
      <c r="B1841" t="s">
        <v>1830</v>
      </c>
      <c r="C1841" t="s">
        <v>3</v>
      </c>
      <c r="D1841">
        <v>14.5</v>
      </c>
      <c r="E1841">
        <v>2</v>
      </c>
      <c r="F1841">
        <v>5.6</v>
      </c>
      <c r="G1841">
        <v>0</v>
      </c>
      <c r="H1841" s="124">
        <v>49408</v>
      </c>
      <c r="I1841">
        <v>1</v>
      </c>
      <c r="J1841">
        <v>18.5</v>
      </c>
      <c r="K1841">
        <v>1</v>
      </c>
      <c r="L1841" s="126">
        <v>0</v>
      </c>
      <c r="M1841"/>
      <c r="N1841" t="s">
        <v>4</v>
      </c>
      <c r="O1841">
        <v>0</v>
      </c>
      <c r="P1841" t="s">
        <v>5</v>
      </c>
      <c r="Q1841">
        <v>0</v>
      </c>
      <c r="R1841" t="s">
        <v>8</v>
      </c>
    </row>
    <row r="1842" spans="1:18" ht="14.5" x14ac:dyDescent="0.35">
      <c r="A1842">
        <v>17067954000</v>
      </c>
      <c r="B1842" t="s">
        <v>1831</v>
      </c>
      <c r="C1842" t="s">
        <v>3</v>
      </c>
      <c r="D1842">
        <v>12.3</v>
      </c>
      <c r="E1842">
        <v>2</v>
      </c>
      <c r="F1842">
        <v>1.9</v>
      </c>
      <c r="G1842">
        <v>0</v>
      </c>
      <c r="H1842" s="124">
        <v>51385</v>
      </c>
      <c r="I1842">
        <v>1</v>
      </c>
      <c r="J1842">
        <v>36.6</v>
      </c>
      <c r="K1842">
        <v>1</v>
      </c>
      <c r="L1842" s="126">
        <v>0</v>
      </c>
      <c r="M1842"/>
      <c r="N1842" t="s">
        <v>4</v>
      </c>
      <c r="O1842">
        <v>0</v>
      </c>
      <c r="P1842" t="s">
        <v>5</v>
      </c>
      <c r="Q1842">
        <v>0</v>
      </c>
      <c r="R1842" t="s">
        <v>8</v>
      </c>
    </row>
    <row r="1843" spans="1:18" ht="14.5" x14ac:dyDescent="0.35">
      <c r="A1843">
        <v>17067954100</v>
      </c>
      <c r="B1843" t="s">
        <v>1832</v>
      </c>
      <c r="C1843" t="s">
        <v>3</v>
      </c>
      <c r="D1843">
        <v>8</v>
      </c>
      <c r="E1843">
        <v>1</v>
      </c>
      <c r="F1843">
        <v>3.5</v>
      </c>
      <c r="G1843">
        <v>0</v>
      </c>
      <c r="H1843" s="124">
        <v>53519</v>
      </c>
      <c r="I1843">
        <v>0</v>
      </c>
      <c r="J1843">
        <v>9.6</v>
      </c>
      <c r="K1843">
        <v>0</v>
      </c>
      <c r="L1843" s="126">
        <v>0</v>
      </c>
      <c r="M1843"/>
      <c r="N1843" t="s">
        <v>4</v>
      </c>
      <c r="O1843">
        <v>0</v>
      </c>
      <c r="P1843" t="s">
        <v>5</v>
      </c>
      <c r="Q1843">
        <v>0</v>
      </c>
      <c r="R1843" t="s">
        <v>19</v>
      </c>
    </row>
    <row r="1844" spans="1:18" ht="14.5" x14ac:dyDescent="0.35">
      <c r="A1844">
        <v>17067954200</v>
      </c>
      <c r="B1844" t="s">
        <v>1833</v>
      </c>
      <c r="C1844" t="s">
        <v>3</v>
      </c>
      <c r="D1844">
        <v>6.6</v>
      </c>
      <c r="E1844">
        <v>0</v>
      </c>
      <c r="F1844">
        <v>8.8000000000000007</v>
      </c>
      <c r="G1844">
        <v>1</v>
      </c>
      <c r="H1844" s="124">
        <v>62500</v>
      </c>
      <c r="I1844">
        <v>0</v>
      </c>
      <c r="J1844">
        <v>16.7</v>
      </c>
      <c r="K1844">
        <v>1</v>
      </c>
      <c r="L1844" s="126">
        <v>0</v>
      </c>
      <c r="M1844"/>
      <c r="N1844" t="s">
        <v>4</v>
      </c>
      <c r="O1844">
        <v>0</v>
      </c>
      <c r="P1844" t="s">
        <v>5</v>
      </c>
      <c r="Q1844">
        <v>0</v>
      </c>
      <c r="R1844" t="s">
        <v>8</v>
      </c>
    </row>
    <row r="1845" spans="1:18" ht="14.5" x14ac:dyDescent="0.35">
      <c r="A1845">
        <v>17067954300</v>
      </c>
      <c r="B1845" t="s">
        <v>1834</v>
      </c>
      <c r="C1845" t="s">
        <v>3</v>
      </c>
      <c r="D1845">
        <v>9.1</v>
      </c>
      <c r="E1845">
        <v>1</v>
      </c>
      <c r="F1845">
        <v>7.1</v>
      </c>
      <c r="G1845">
        <v>1</v>
      </c>
      <c r="H1845" s="124">
        <v>57904</v>
      </c>
      <c r="I1845">
        <v>0</v>
      </c>
      <c r="J1845">
        <v>14</v>
      </c>
      <c r="K1845">
        <v>0</v>
      </c>
      <c r="L1845" s="126">
        <v>0</v>
      </c>
      <c r="M1845"/>
      <c r="N1845" t="s">
        <v>4</v>
      </c>
      <c r="O1845">
        <v>0</v>
      </c>
      <c r="P1845" t="s">
        <v>5</v>
      </c>
      <c r="Q1845">
        <v>0</v>
      </c>
      <c r="R1845" t="s">
        <v>8</v>
      </c>
    </row>
    <row r="1846" spans="1:18" ht="14.5" x14ac:dyDescent="0.35">
      <c r="A1846">
        <v>17069970900</v>
      </c>
      <c r="B1846" t="s">
        <v>1835</v>
      </c>
      <c r="C1846" t="s">
        <v>3</v>
      </c>
      <c r="D1846">
        <v>9.6999999999999993</v>
      </c>
      <c r="E1846">
        <v>1</v>
      </c>
      <c r="F1846">
        <v>7</v>
      </c>
      <c r="G1846">
        <v>1</v>
      </c>
      <c r="H1846" s="124">
        <v>57273</v>
      </c>
      <c r="I1846">
        <v>0</v>
      </c>
      <c r="J1846">
        <v>24.5</v>
      </c>
      <c r="K1846">
        <v>1</v>
      </c>
      <c r="L1846" s="126">
        <v>0</v>
      </c>
      <c r="M1846"/>
      <c r="N1846" t="s">
        <v>4</v>
      </c>
      <c r="O1846">
        <v>0</v>
      </c>
      <c r="P1846" t="s">
        <v>5</v>
      </c>
      <c r="Q1846">
        <v>0</v>
      </c>
      <c r="R1846" t="s">
        <v>8</v>
      </c>
    </row>
    <row r="1847" spans="1:18" ht="14.5" x14ac:dyDescent="0.35">
      <c r="A1847">
        <v>17069971000</v>
      </c>
      <c r="B1847" t="s">
        <v>1836</v>
      </c>
      <c r="C1847" t="s">
        <v>3</v>
      </c>
      <c r="D1847">
        <v>5.3</v>
      </c>
      <c r="E1847">
        <v>0</v>
      </c>
      <c r="F1847">
        <v>5</v>
      </c>
      <c r="G1847">
        <v>0</v>
      </c>
      <c r="H1847" s="124">
        <v>50711</v>
      </c>
      <c r="I1847">
        <v>1</v>
      </c>
      <c r="J1847">
        <v>39.9</v>
      </c>
      <c r="K1847">
        <v>1</v>
      </c>
      <c r="L1847" s="126">
        <v>0</v>
      </c>
      <c r="M1847"/>
      <c r="N1847" t="s">
        <v>4</v>
      </c>
      <c r="O1847">
        <v>0</v>
      </c>
      <c r="P1847" t="s">
        <v>5</v>
      </c>
      <c r="Q1847">
        <v>0</v>
      </c>
      <c r="R1847" t="s">
        <v>8</v>
      </c>
    </row>
    <row r="1848" spans="1:18" ht="14.5" x14ac:dyDescent="0.35">
      <c r="A1848">
        <v>17071973300</v>
      </c>
      <c r="B1848" t="s">
        <v>1837</v>
      </c>
      <c r="C1848" t="s">
        <v>3</v>
      </c>
      <c r="D1848">
        <v>8.6999999999999993</v>
      </c>
      <c r="E1848">
        <v>1</v>
      </c>
      <c r="F1848">
        <v>12.3</v>
      </c>
      <c r="G1848">
        <v>1</v>
      </c>
      <c r="H1848" s="124">
        <v>52656</v>
      </c>
      <c r="I1848">
        <v>0</v>
      </c>
      <c r="J1848">
        <v>23.4</v>
      </c>
      <c r="K1848">
        <v>1</v>
      </c>
      <c r="L1848" s="126">
        <v>0</v>
      </c>
      <c r="M1848"/>
      <c r="N1848" t="s">
        <v>4</v>
      </c>
      <c r="O1848">
        <v>0</v>
      </c>
      <c r="P1848" t="s">
        <v>5</v>
      </c>
      <c r="Q1848">
        <v>0</v>
      </c>
      <c r="R1848" t="s">
        <v>8</v>
      </c>
    </row>
    <row r="1849" spans="1:18" ht="14.5" x14ac:dyDescent="0.35">
      <c r="A1849">
        <v>17071973400</v>
      </c>
      <c r="B1849" t="s">
        <v>1838</v>
      </c>
      <c r="C1849" t="s">
        <v>3</v>
      </c>
      <c r="D1849">
        <v>5</v>
      </c>
      <c r="E1849">
        <v>0</v>
      </c>
      <c r="F1849">
        <v>6.4</v>
      </c>
      <c r="G1849">
        <v>0</v>
      </c>
      <c r="H1849" s="124">
        <v>79932</v>
      </c>
      <c r="I1849">
        <v>0</v>
      </c>
      <c r="J1849">
        <v>20.9</v>
      </c>
      <c r="K1849">
        <v>1</v>
      </c>
      <c r="L1849" s="126">
        <v>0</v>
      </c>
      <c r="M1849"/>
      <c r="N1849" t="s">
        <v>4</v>
      </c>
      <c r="O1849">
        <v>0</v>
      </c>
      <c r="P1849" t="s">
        <v>5</v>
      </c>
      <c r="Q1849">
        <v>0</v>
      </c>
      <c r="R1849" t="s">
        <v>19</v>
      </c>
    </row>
    <row r="1850" spans="1:18" ht="14.5" x14ac:dyDescent="0.35">
      <c r="A1850">
        <v>17071973500</v>
      </c>
      <c r="B1850" t="s">
        <v>1839</v>
      </c>
      <c r="C1850" t="s">
        <v>3</v>
      </c>
      <c r="D1850">
        <v>5.4</v>
      </c>
      <c r="E1850">
        <v>0</v>
      </c>
      <c r="F1850">
        <v>2.9</v>
      </c>
      <c r="G1850">
        <v>0</v>
      </c>
      <c r="H1850" s="124">
        <v>63177</v>
      </c>
      <c r="I1850">
        <v>0</v>
      </c>
      <c r="J1850">
        <v>19.3</v>
      </c>
      <c r="K1850">
        <v>1</v>
      </c>
      <c r="L1850" s="126">
        <v>0</v>
      </c>
      <c r="M1850"/>
      <c r="N1850" t="s">
        <v>4</v>
      </c>
      <c r="O1850">
        <v>0</v>
      </c>
      <c r="P1850" t="s">
        <v>5</v>
      </c>
      <c r="Q1850">
        <v>0</v>
      </c>
      <c r="R1850" t="s">
        <v>19</v>
      </c>
    </row>
    <row r="1851" spans="1:18" ht="14.5" x14ac:dyDescent="0.35">
      <c r="A1851">
        <v>17073030100</v>
      </c>
      <c r="B1851" t="s">
        <v>1840</v>
      </c>
      <c r="C1851" t="s">
        <v>29</v>
      </c>
      <c r="D1851">
        <v>2.1</v>
      </c>
      <c r="E1851">
        <v>0</v>
      </c>
      <c r="F1851">
        <v>4.0999999999999996</v>
      </c>
      <c r="G1851">
        <v>0</v>
      </c>
      <c r="H1851" s="124">
        <v>68004</v>
      </c>
      <c r="I1851">
        <v>0</v>
      </c>
      <c r="J1851">
        <v>6.6</v>
      </c>
      <c r="K1851">
        <v>0</v>
      </c>
      <c r="L1851" s="126">
        <v>0</v>
      </c>
      <c r="M1851"/>
      <c r="N1851" t="s">
        <v>4</v>
      </c>
      <c r="O1851">
        <v>0</v>
      </c>
      <c r="P1851" t="s">
        <v>5</v>
      </c>
      <c r="Q1851">
        <v>0</v>
      </c>
      <c r="R1851" t="s">
        <v>6</v>
      </c>
    </row>
    <row r="1852" spans="1:18" ht="14.5" x14ac:dyDescent="0.35">
      <c r="A1852">
        <v>17073030201</v>
      </c>
      <c r="B1852" t="s">
        <v>1841</v>
      </c>
      <c r="C1852" t="s">
        <v>29</v>
      </c>
      <c r="D1852">
        <v>1.2</v>
      </c>
      <c r="E1852">
        <v>0</v>
      </c>
      <c r="F1852">
        <v>1.6</v>
      </c>
      <c r="G1852">
        <v>0</v>
      </c>
      <c r="H1852" s="124">
        <v>93827</v>
      </c>
      <c r="I1852">
        <v>0</v>
      </c>
      <c r="J1852">
        <v>3.1</v>
      </c>
      <c r="K1852">
        <v>0</v>
      </c>
      <c r="L1852" s="126">
        <v>0</v>
      </c>
      <c r="M1852"/>
      <c r="N1852" t="s">
        <v>4</v>
      </c>
      <c r="O1852">
        <v>0</v>
      </c>
      <c r="P1852" t="s">
        <v>5</v>
      </c>
      <c r="Q1852">
        <v>0</v>
      </c>
      <c r="R1852" t="s">
        <v>6</v>
      </c>
    </row>
    <row r="1853" spans="1:18" ht="14.5" x14ac:dyDescent="0.35">
      <c r="A1853">
        <v>17073030202</v>
      </c>
      <c r="B1853" t="s">
        <v>1842</v>
      </c>
      <c r="C1853" t="s">
        <v>3</v>
      </c>
      <c r="D1853">
        <v>3.5</v>
      </c>
      <c r="E1853">
        <v>0</v>
      </c>
      <c r="F1853">
        <v>5.2</v>
      </c>
      <c r="G1853">
        <v>0</v>
      </c>
      <c r="H1853" s="124">
        <v>71923</v>
      </c>
      <c r="I1853">
        <v>0</v>
      </c>
      <c r="J1853">
        <v>8.1</v>
      </c>
      <c r="K1853">
        <v>0</v>
      </c>
      <c r="L1853" s="126">
        <v>0.33333333333333298</v>
      </c>
      <c r="M1853">
        <v>1</v>
      </c>
      <c r="N1853" t="s">
        <v>4</v>
      </c>
      <c r="O1853">
        <v>0</v>
      </c>
      <c r="P1853" t="s">
        <v>5</v>
      </c>
      <c r="Q1853">
        <v>0</v>
      </c>
      <c r="R1853" t="s">
        <v>19</v>
      </c>
    </row>
    <row r="1854" spans="1:18" ht="14.5" x14ac:dyDescent="0.35">
      <c r="A1854">
        <v>17073030203</v>
      </c>
      <c r="B1854" t="s">
        <v>1843</v>
      </c>
      <c r="C1854" t="s">
        <v>3</v>
      </c>
      <c r="D1854">
        <v>2.2000000000000002</v>
      </c>
      <c r="E1854">
        <v>0</v>
      </c>
      <c r="F1854">
        <v>4.2</v>
      </c>
      <c r="G1854">
        <v>0</v>
      </c>
      <c r="H1854" s="124">
        <v>116656</v>
      </c>
      <c r="I1854">
        <v>0</v>
      </c>
      <c r="J1854">
        <v>3.8</v>
      </c>
      <c r="K1854">
        <v>0</v>
      </c>
      <c r="L1854" s="126">
        <v>0</v>
      </c>
      <c r="M1854"/>
      <c r="N1854" t="s">
        <v>4</v>
      </c>
      <c r="O1854">
        <v>0</v>
      </c>
      <c r="P1854" t="s">
        <v>5</v>
      </c>
      <c r="Q1854">
        <v>0</v>
      </c>
      <c r="R1854" t="s">
        <v>6</v>
      </c>
    </row>
    <row r="1855" spans="1:18" ht="14.5" x14ac:dyDescent="0.35">
      <c r="A1855">
        <v>17073030301</v>
      </c>
      <c r="B1855" t="s">
        <v>1844</v>
      </c>
      <c r="C1855" t="s">
        <v>3</v>
      </c>
      <c r="D1855">
        <v>4.7</v>
      </c>
      <c r="E1855">
        <v>0</v>
      </c>
      <c r="F1855">
        <v>4.3</v>
      </c>
      <c r="G1855">
        <v>0</v>
      </c>
      <c r="H1855" s="124">
        <v>59903</v>
      </c>
      <c r="I1855">
        <v>0</v>
      </c>
      <c r="J1855">
        <v>6</v>
      </c>
      <c r="K1855">
        <v>0</v>
      </c>
      <c r="L1855" s="126">
        <v>0</v>
      </c>
      <c r="M1855"/>
      <c r="N1855" t="s">
        <v>4</v>
      </c>
      <c r="O1855">
        <v>0</v>
      </c>
      <c r="P1855" t="s">
        <v>5</v>
      </c>
      <c r="Q1855">
        <v>0</v>
      </c>
      <c r="R1855" t="s">
        <v>6</v>
      </c>
    </row>
    <row r="1856" spans="1:18" ht="14.5" x14ac:dyDescent="0.35">
      <c r="A1856">
        <v>17073030302</v>
      </c>
      <c r="B1856" t="s">
        <v>1845</v>
      </c>
      <c r="C1856" t="s">
        <v>3</v>
      </c>
      <c r="D1856">
        <v>5.6</v>
      </c>
      <c r="E1856">
        <v>0</v>
      </c>
      <c r="F1856">
        <v>0</v>
      </c>
      <c r="G1856">
        <v>0</v>
      </c>
      <c r="H1856" s="124">
        <v>54853</v>
      </c>
      <c r="I1856">
        <v>0</v>
      </c>
      <c r="J1856">
        <v>13</v>
      </c>
      <c r="K1856">
        <v>0</v>
      </c>
      <c r="L1856" s="126">
        <v>1</v>
      </c>
      <c r="M1856">
        <v>1</v>
      </c>
      <c r="N1856" t="s">
        <v>4</v>
      </c>
      <c r="O1856">
        <v>0</v>
      </c>
      <c r="P1856" t="s">
        <v>5</v>
      </c>
      <c r="Q1856">
        <v>0</v>
      </c>
      <c r="R1856" t="s">
        <v>19</v>
      </c>
    </row>
    <row r="1857" spans="1:18" ht="14.5" x14ac:dyDescent="0.35">
      <c r="A1857">
        <v>17073030400</v>
      </c>
      <c r="B1857" t="s">
        <v>1846</v>
      </c>
      <c r="C1857" t="s">
        <v>3</v>
      </c>
      <c r="D1857">
        <v>5.4</v>
      </c>
      <c r="E1857">
        <v>0</v>
      </c>
      <c r="F1857">
        <v>8.1999999999999993</v>
      </c>
      <c r="G1857">
        <v>1</v>
      </c>
      <c r="H1857" s="124">
        <v>65667</v>
      </c>
      <c r="I1857">
        <v>0</v>
      </c>
      <c r="J1857">
        <v>5.0999999999999996</v>
      </c>
      <c r="K1857">
        <v>0</v>
      </c>
      <c r="L1857" s="126">
        <v>0</v>
      </c>
      <c r="M1857"/>
      <c r="N1857" t="s">
        <v>4</v>
      </c>
      <c r="O1857">
        <v>0</v>
      </c>
      <c r="P1857" t="s">
        <v>5</v>
      </c>
      <c r="Q1857">
        <v>0</v>
      </c>
      <c r="R1857" t="s">
        <v>19</v>
      </c>
    </row>
    <row r="1858" spans="1:18" ht="14.5" x14ac:dyDescent="0.35">
      <c r="A1858">
        <v>17073030500</v>
      </c>
      <c r="B1858" t="s">
        <v>1847</v>
      </c>
      <c r="C1858" t="s">
        <v>3</v>
      </c>
      <c r="D1858">
        <v>4.7</v>
      </c>
      <c r="E1858">
        <v>0</v>
      </c>
      <c r="F1858">
        <v>2.5</v>
      </c>
      <c r="G1858">
        <v>0</v>
      </c>
      <c r="H1858" s="124">
        <v>71563</v>
      </c>
      <c r="I1858">
        <v>0</v>
      </c>
      <c r="J1858">
        <v>9.5</v>
      </c>
      <c r="K1858">
        <v>0</v>
      </c>
      <c r="L1858" s="126">
        <v>0</v>
      </c>
      <c r="M1858"/>
      <c r="N1858" t="s">
        <v>4</v>
      </c>
      <c r="O1858">
        <v>0</v>
      </c>
      <c r="P1858" t="s">
        <v>5</v>
      </c>
      <c r="Q1858">
        <v>0</v>
      </c>
      <c r="R1858" t="s">
        <v>6</v>
      </c>
    </row>
    <row r="1859" spans="1:18" ht="14.5" x14ac:dyDescent="0.35">
      <c r="A1859">
        <v>17073030600</v>
      </c>
      <c r="B1859" t="s">
        <v>1848</v>
      </c>
      <c r="C1859" t="s">
        <v>3</v>
      </c>
      <c r="D1859">
        <v>11.5</v>
      </c>
      <c r="E1859">
        <v>2</v>
      </c>
      <c r="F1859">
        <v>11.7</v>
      </c>
      <c r="G1859">
        <v>1</v>
      </c>
      <c r="H1859" s="124">
        <v>35925</v>
      </c>
      <c r="I1859">
        <v>1</v>
      </c>
      <c r="J1859">
        <v>13</v>
      </c>
      <c r="K1859">
        <v>0</v>
      </c>
      <c r="L1859" s="126">
        <v>0</v>
      </c>
      <c r="M1859"/>
      <c r="N1859" t="s">
        <v>4</v>
      </c>
      <c r="O1859">
        <v>0</v>
      </c>
      <c r="P1859" t="s">
        <v>5</v>
      </c>
      <c r="Q1859">
        <v>0</v>
      </c>
      <c r="R1859" t="s">
        <v>8</v>
      </c>
    </row>
    <row r="1860" spans="1:18" ht="14.5" x14ac:dyDescent="0.35">
      <c r="A1860">
        <v>17073030800</v>
      </c>
      <c r="B1860" t="s">
        <v>1849</v>
      </c>
      <c r="C1860" t="s">
        <v>3</v>
      </c>
      <c r="D1860">
        <v>29.2</v>
      </c>
      <c r="E1860">
        <v>2</v>
      </c>
      <c r="F1860">
        <v>10.1</v>
      </c>
      <c r="G1860">
        <v>1</v>
      </c>
      <c r="H1860" s="124">
        <v>30972</v>
      </c>
      <c r="I1860">
        <v>1</v>
      </c>
      <c r="J1860">
        <v>20</v>
      </c>
      <c r="K1860">
        <v>1</v>
      </c>
      <c r="L1860" s="126">
        <v>0.56179775280898903</v>
      </c>
      <c r="M1860">
        <v>1</v>
      </c>
      <c r="N1860" t="s">
        <v>11</v>
      </c>
      <c r="O1860">
        <v>2</v>
      </c>
      <c r="P1860" t="s">
        <v>5</v>
      </c>
      <c r="Q1860">
        <v>0</v>
      </c>
      <c r="R1860" t="s">
        <v>8</v>
      </c>
    </row>
    <row r="1861" spans="1:18" ht="14.5" x14ac:dyDescent="0.35">
      <c r="A1861">
        <v>17073030900</v>
      </c>
      <c r="B1861" t="s">
        <v>1850</v>
      </c>
      <c r="C1861" t="s">
        <v>3</v>
      </c>
      <c r="D1861">
        <v>9.9</v>
      </c>
      <c r="E1861">
        <v>1</v>
      </c>
      <c r="F1861">
        <v>6.4</v>
      </c>
      <c r="G1861">
        <v>0</v>
      </c>
      <c r="H1861" s="124">
        <v>46387</v>
      </c>
      <c r="I1861">
        <v>1</v>
      </c>
      <c r="J1861">
        <v>9.4</v>
      </c>
      <c r="K1861">
        <v>0</v>
      </c>
      <c r="L1861" s="126">
        <v>0.5</v>
      </c>
      <c r="M1861">
        <v>1</v>
      </c>
      <c r="N1861" t="s">
        <v>4</v>
      </c>
      <c r="O1861">
        <v>0</v>
      </c>
      <c r="P1861" t="s">
        <v>5</v>
      </c>
      <c r="Q1861">
        <v>0</v>
      </c>
      <c r="R1861" t="s">
        <v>8</v>
      </c>
    </row>
    <row r="1862" spans="1:18" ht="14.5" x14ac:dyDescent="0.35">
      <c r="A1862">
        <v>17073031000</v>
      </c>
      <c r="B1862" t="s">
        <v>1851</v>
      </c>
      <c r="C1862" t="s">
        <v>3</v>
      </c>
      <c r="D1862">
        <v>2.9</v>
      </c>
      <c r="E1862">
        <v>0</v>
      </c>
      <c r="F1862">
        <v>1.2</v>
      </c>
      <c r="G1862">
        <v>0</v>
      </c>
      <c r="H1862" s="124">
        <v>53688</v>
      </c>
      <c r="I1862">
        <v>0</v>
      </c>
      <c r="J1862">
        <v>14.2</v>
      </c>
      <c r="K1862">
        <v>0</v>
      </c>
      <c r="L1862" s="126">
        <v>0.5</v>
      </c>
      <c r="M1862">
        <v>1</v>
      </c>
      <c r="N1862" t="s">
        <v>4</v>
      </c>
      <c r="O1862">
        <v>0</v>
      </c>
      <c r="P1862" t="s">
        <v>5</v>
      </c>
      <c r="Q1862">
        <v>0</v>
      </c>
      <c r="R1862" t="s">
        <v>19</v>
      </c>
    </row>
    <row r="1863" spans="1:18" ht="14.5" x14ac:dyDescent="0.35">
      <c r="A1863">
        <v>17073031100</v>
      </c>
      <c r="B1863" t="s">
        <v>1852</v>
      </c>
      <c r="C1863" t="s">
        <v>3</v>
      </c>
      <c r="D1863">
        <v>12.3</v>
      </c>
      <c r="E1863">
        <v>2</v>
      </c>
      <c r="F1863">
        <v>2</v>
      </c>
      <c r="G1863">
        <v>0</v>
      </c>
      <c r="H1863" s="124">
        <v>53450</v>
      </c>
      <c r="I1863">
        <v>0</v>
      </c>
      <c r="J1863">
        <v>11.3</v>
      </c>
      <c r="K1863">
        <v>0</v>
      </c>
      <c r="L1863" s="126">
        <v>0.5</v>
      </c>
      <c r="M1863">
        <v>1</v>
      </c>
      <c r="N1863" t="s">
        <v>4</v>
      </c>
      <c r="O1863">
        <v>0</v>
      </c>
      <c r="P1863" t="s">
        <v>5</v>
      </c>
      <c r="Q1863">
        <v>0</v>
      </c>
      <c r="R1863" t="s">
        <v>8</v>
      </c>
    </row>
    <row r="1864" spans="1:18" ht="14.5" x14ac:dyDescent="0.35">
      <c r="A1864">
        <v>17073031200</v>
      </c>
      <c r="B1864" t="s">
        <v>1853</v>
      </c>
      <c r="C1864" t="s">
        <v>3</v>
      </c>
      <c r="D1864">
        <v>5</v>
      </c>
      <c r="E1864">
        <v>0</v>
      </c>
      <c r="F1864">
        <v>3.9</v>
      </c>
      <c r="G1864">
        <v>0</v>
      </c>
      <c r="H1864" s="124">
        <v>59659</v>
      </c>
      <c r="I1864">
        <v>0</v>
      </c>
      <c r="J1864">
        <v>12.7</v>
      </c>
      <c r="K1864">
        <v>0</v>
      </c>
      <c r="L1864" s="126">
        <v>0</v>
      </c>
      <c r="M1864"/>
      <c r="N1864" t="s">
        <v>4</v>
      </c>
      <c r="O1864">
        <v>0</v>
      </c>
      <c r="P1864" t="s">
        <v>5</v>
      </c>
      <c r="Q1864">
        <v>0</v>
      </c>
      <c r="R1864" t="s">
        <v>6</v>
      </c>
    </row>
    <row r="1865" spans="1:18" ht="14.5" x14ac:dyDescent="0.35">
      <c r="A1865">
        <v>17075950100</v>
      </c>
      <c r="B1865" t="s">
        <v>1854</v>
      </c>
      <c r="C1865" t="s">
        <v>3</v>
      </c>
      <c r="D1865">
        <v>7.8</v>
      </c>
      <c r="E1865">
        <v>1</v>
      </c>
      <c r="F1865">
        <v>6.3</v>
      </c>
      <c r="G1865">
        <v>0</v>
      </c>
      <c r="H1865" s="124">
        <v>60641</v>
      </c>
      <c r="I1865">
        <v>0</v>
      </c>
      <c r="J1865">
        <v>12.5</v>
      </c>
      <c r="K1865">
        <v>0</v>
      </c>
      <c r="L1865" s="126">
        <v>0</v>
      </c>
      <c r="M1865"/>
      <c r="N1865" t="s">
        <v>4</v>
      </c>
      <c r="O1865">
        <v>0</v>
      </c>
      <c r="P1865" t="s">
        <v>5</v>
      </c>
      <c r="Q1865">
        <v>0</v>
      </c>
      <c r="R1865" t="s">
        <v>19</v>
      </c>
    </row>
    <row r="1866" spans="1:18" ht="14.5" x14ac:dyDescent="0.35">
      <c r="A1866">
        <v>17075950200</v>
      </c>
      <c r="B1866" t="s">
        <v>1855</v>
      </c>
      <c r="C1866" t="s">
        <v>3</v>
      </c>
      <c r="D1866">
        <v>3.7</v>
      </c>
      <c r="E1866">
        <v>0</v>
      </c>
      <c r="F1866">
        <v>2.9</v>
      </c>
      <c r="G1866">
        <v>0</v>
      </c>
      <c r="H1866" s="124">
        <v>74387</v>
      </c>
      <c r="I1866">
        <v>0</v>
      </c>
      <c r="J1866">
        <v>3.7</v>
      </c>
      <c r="K1866">
        <v>0</v>
      </c>
      <c r="L1866" s="126">
        <v>0</v>
      </c>
      <c r="M1866"/>
      <c r="N1866" t="s">
        <v>4</v>
      </c>
      <c r="O1866">
        <v>0</v>
      </c>
      <c r="P1866" t="s">
        <v>5</v>
      </c>
      <c r="Q1866">
        <v>0</v>
      </c>
      <c r="R1866" t="s">
        <v>6</v>
      </c>
    </row>
    <row r="1867" spans="1:18" ht="14.5" x14ac:dyDescent="0.35">
      <c r="A1867">
        <v>17075950300</v>
      </c>
      <c r="B1867" t="s">
        <v>1856</v>
      </c>
      <c r="C1867" t="s">
        <v>3</v>
      </c>
      <c r="D1867">
        <v>9.1</v>
      </c>
      <c r="E1867">
        <v>1</v>
      </c>
      <c r="F1867">
        <v>4.8</v>
      </c>
      <c r="G1867">
        <v>0</v>
      </c>
      <c r="H1867" s="124">
        <v>59519</v>
      </c>
      <c r="I1867">
        <v>0</v>
      </c>
      <c r="J1867">
        <v>14.2</v>
      </c>
      <c r="K1867">
        <v>0</v>
      </c>
      <c r="L1867" s="126">
        <v>0</v>
      </c>
      <c r="M1867"/>
      <c r="N1867" t="s">
        <v>4</v>
      </c>
      <c r="O1867">
        <v>0</v>
      </c>
      <c r="P1867" t="s">
        <v>5</v>
      </c>
      <c r="Q1867">
        <v>0</v>
      </c>
      <c r="R1867" t="s">
        <v>19</v>
      </c>
    </row>
    <row r="1868" spans="1:18" ht="14.5" x14ac:dyDescent="0.35">
      <c r="A1868">
        <v>17075950400</v>
      </c>
      <c r="B1868" t="s">
        <v>1857</v>
      </c>
      <c r="C1868" t="s">
        <v>3</v>
      </c>
      <c r="D1868">
        <v>6.4</v>
      </c>
      <c r="E1868">
        <v>0</v>
      </c>
      <c r="F1868">
        <v>6.7</v>
      </c>
      <c r="G1868">
        <v>1</v>
      </c>
      <c r="H1868" s="124">
        <v>35097</v>
      </c>
      <c r="I1868">
        <v>1</v>
      </c>
      <c r="J1868">
        <v>16.399999999999999</v>
      </c>
      <c r="K1868">
        <v>1</v>
      </c>
      <c r="L1868" s="126">
        <v>0.50458715596330295</v>
      </c>
      <c r="M1868">
        <v>1</v>
      </c>
      <c r="N1868" t="s">
        <v>4</v>
      </c>
      <c r="O1868">
        <v>0</v>
      </c>
      <c r="P1868" t="s">
        <v>5</v>
      </c>
      <c r="Q1868">
        <v>0</v>
      </c>
      <c r="R1868" t="s">
        <v>8</v>
      </c>
    </row>
    <row r="1869" spans="1:18" ht="14.5" x14ac:dyDescent="0.35">
      <c r="A1869">
        <v>17075950500</v>
      </c>
      <c r="B1869" t="s">
        <v>1858</v>
      </c>
      <c r="C1869" t="s">
        <v>3</v>
      </c>
      <c r="D1869">
        <v>9.6</v>
      </c>
      <c r="E1869">
        <v>1</v>
      </c>
      <c r="F1869">
        <v>8.8000000000000007</v>
      </c>
      <c r="G1869">
        <v>1</v>
      </c>
      <c r="H1869" s="124">
        <v>58295</v>
      </c>
      <c r="I1869">
        <v>0</v>
      </c>
      <c r="J1869">
        <v>6.9</v>
      </c>
      <c r="K1869">
        <v>0</v>
      </c>
      <c r="L1869" s="126">
        <v>0</v>
      </c>
      <c r="M1869"/>
      <c r="N1869" t="s">
        <v>4</v>
      </c>
      <c r="O1869">
        <v>0</v>
      </c>
      <c r="P1869" t="s">
        <v>5</v>
      </c>
      <c r="Q1869">
        <v>0</v>
      </c>
      <c r="R1869" t="s">
        <v>8</v>
      </c>
    </row>
    <row r="1870" spans="1:18" ht="14.5" x14ac:dyDescent="0.35">
      <c r="A1870">
        <v>17075950600</v>
      </c>
      <c r="B1870" t="s">
        <v>1859</v>
      </c>
      <c r="C1870" t="s">
        <v>3</v>
      </c>
      <c r="D1870">
        <v>7.2</v>
      </c>
      <c r="E1870">
        <v>1</v>
      </c>
      <c r="F1870">
        <v>5.6</v>
      </c>
      <c r="G1870">
        <v>0</v>
      </c>
      <c r="H1870" s="124">
        <v>57375</v>
      </c>
      <c r="I1870">
        <v>0</v>
      </c>
      <c r="J1870">
        <v>17.7</v>
      </c>
      <c r="K1870">
        <v>1</v>
      </c>
      <c r="L1870" s="126">
        <v>0.5625</v>
      </c>
      <c r="M1870">
        <v>1</v>
      </c>
      <c r="N1870" t="s">
        <v>4</v>
      </c>
      <c r="O1870">
        <v>0</v>
      </c>
      <c r="P1870" t="s">
        <v>5</v>
      </c>
      <c r="Q1870">
        <v>0</v>
      </c>
      <c r="R1870" t="s">
        <v>8</v>
      </c>
    </row>
    <row r="1871" spans="1:18" ht="14.5" x14ac:dyDescent="0.35">
      <c r="A1871">
        <v>17075950700</v>
      </c>
      <c r="B1871" t="s">
        <v>1860</v>
      </c>
      <c r="C1871" t="s">
        <v>3</v>
      </c>
      <c r="D1871">
        <v>1.5</v>
      </c>
      <c r="E1871">
        <v>0</v>
      </c>
      <c r="F1871">
        <v>7.4</v>
      </c>
      <c r="G1871">
        <v>1</v>
      </c>
      <c r="H1871" s="124">
        <v>75612</v>
      </c>
      <c r="I1871">
        <v>0</v>
      </c>
      <c r="J1871">
        <v>20.9</v>
      </c>
      <c r="K1871">
        <v>1</v>
      </c>
      <c r="L1871" s="126">
        <v>0</v>
      </c>
      <c r="M1871"/>
      <c r="N1871" t="s">
        <v>4</v>
      </c>
      <c r="O1871">
        <v>0</v>
      </c>
      <c r="P1871" t="s">
        <v>5</v>
      </c>
      <c r="Q1871">
        <v>0</v>
      </c>
      <c r="R1871" t="s">
        <v>8</v>
      </c>
    </row>
    <row r="1872" spans="1:18" ht="14.5" x14ac:dyDescent="0.35">
      <c r="A1872">
        <v>17075950800</v>
      </c>
      <c r="B1872" t="s">
        <v>1861</v>
      </c>
      <c r="C1872" t="s">
        <v>3</v>
      </c>
      <c r="D1872">
        <v>5.2</v>
      </c>
      <c r="E1872">
        <v>0</v>
      </c>
      <c r="F1872">
        <v>0.5</v>
      </c>
      <c r="G1872">
        <v>0</v>
      </c>
      <c r="H1872" s="124">
        <v>69205</v>
      </c>
      <c r="I1872">
        <v>0</v>
      </c>
      <c r="J1872">
        <v>10.4</v>
      </c>
      <c r="K1872">
        <v>0</v>
      </c>
      <c r="L1872" s="126">
        <v>0</v>
      </c>
      <c r="M1872"/>
      <c r="N1872" t="s">
        <v>4</v>
      </c>
      <c r="O1872">
        <v>0</v>
      </c>
      <c r="P1872" t="s">
        <v>5</v>
      </c>
      <c r="Q1872">
        <v>0</v>
      </c>
      <c r="R1872" t="s">
        <v>6</v>
      </c>
    </row>
    <row r="1873" spans="1:18" ht="14.5" x14ac:dyDescent="0.35">
      <c r="A1873">
        <v>17075950900</v>
      </c>
      <c r="B1873" t="s">
        <v>1862</v>
      </c>
      <c r="C1873" t="s">
        <v>3</v>
      </c>
      <c r="D1873">
        <v>4.4000000000000004</v>
      </c>
      <c r="E1873">
        <v>0</v>
      </c>
      <c r="F1873">
        <v>6.6</v>
      </c>
      <c r="G1873">
        <v>0</v>
      </c>
      <c r="H1873" s="124">
        <v>50422</v>
      </c>
      <c r="I1873">
        <v>1</v>
      </c>
      <c r="J1873">
        <v>11.3</v>
      </c>
      <c r="K1873">
        <v>0</v>
      </c>
      <c r="L1873" s="126">
        <v>0</v>
      </c>
      <c r="M1873"/>
      <c r="N1873" t="s">
        <v>4</v>
      </c>
      <c r="O1873">
        <v>0</v>
      </c>
      <c r="P1873" t="s">
        <v>5</v>
      </c>
      <c r="Q1873">
        <v>0</v>
      </c>
      <c r="R1873" t="s">
        <v>19</v>
      </c>
    </row>
    <row r="1874" spans="1:18" ht="14.5" x14ac:dyDescent="0.35">
      <c r="A1874">
        <v>17077010100</v>
      </c>
      <c r="B1874" t="s">
        <v>1863</v>
      </c>
      <c r="C1874" t="s">
        <v>3</v>
      </c>
      <c r="D1874">
        <v>8.1999999999999993</v>
      </c>
      <c r="E1874">
        <v>1</v>
      </c>
      <c r="F1874">
        <v>2.2999999999999998</v>
      </c>
      <c r="G1874">
        <v>0</v>
      </c>
      <c r="H1874" s="124">
        <v>61809</v>
      </c>
      <c r="I1874">
        <v>0</v>
      </c>
      <c r="J1874">
        <v>18.100000000000001</v>
      </c>
      <c r="K1874">
        <v>1</v>
      </c>
      <c r="L1874" s="126">
        <v>0</v>
      </c>
      <c r="M1874"/>
      <c r="N1874" t="s">
        <v>4</v>
      </c>
      <c r="O1874">
        <v>0</v>
      </c>
      <c r="P1874" t="s">
        <v>5</v>
      </c>
      <c r="Q1874">
        <v>0</v>
      </c>
      <c r="R1874" t="s">
        <v>8</v>
      </c>
    </row>
    <row r="1875" spans="1:18" ht="14.5" x14ac:dyDescent="0.35">
      <c r="A1875">
        <v>17077010200</v>
      </c>
      <c r="B1875" t="s">
        <v>1864</v>
      </c>
      <c r="C1875" t="s">
        <v>3</v>
      </c>
      <c r="D1875">
        <v>11.1</v>
      </c>
      <c r="E1875">
        <v>1</v>
      </c>
      <c r="F1875">
        <v>4.8</v>
      </c>
      <c r="G1875">
        <v>0</v>
      </c>
      <c r="H1875" s="124">
        <v>46187</v>
      </c>
      <c r="I1875">
        <v>1</v>
      </c>
      <c r="J1875">
        <v>14.8</v>
      </c>
      <c r="K1875">
        <v>0</v>
      </c>
      <c r="L1875" s="126">
        <v>0</v>
      </c>
      <c r="M1875"/>
      <c r="N1875" t="s">
        <v>4</v>
      </c>
      <c r="O1875">
        <v>0</v>
      </c>
      <c r="P1875" t="s">
        <v>5</v>
      </c>
      <c r="Q1875">
        <v>0</v>
      </c>
      <c r="R1875" t="s">
        <v>8</v>
      </c>
    </row>
    <row r="1876" spans="1:18" ht="14.5" x14ac:dyDescent="0.35">
      <c r="A1876">
        <v>17077010300</v>
      </c>
      <c r="B1876" t="s">
        <v>1865</v>
      </c>
      <c r="C1876" t="s">
        <v>3</v>
      </c>
      <c r="D1876">
        <v>8.9</v>
      </c>
      <c r="E1876">
        <v>1</v>
      </c>
      <c r="F1876">
        <v>15.3</v>
      </c>
      <c r="G1876">
        <v>1</v>
      </c>
      <c r="H1876" s="124">
        <v>56429</v>
      </c>
      <c r="I1876">
        <v>0</v>
      </c>
      <c r="J1876">
        <v>17.600000000000001</v>
      </c>
      <c r="K1876">
        <v>1</v>
      </c>
      <c r="L1876" s="126">
        <v>0</v>
      </c>
      <c r="M1876"/>
      <c r="N1876" t="s">
        <v>4</v>
      </c>
      <c r="O1876">
        <v>0</v>
      </c>
      <c r="P1876" t="s">
        <v>5</v>
      </c>
      <c r="Q1876">
        <v>0</v>
      </c>
      <c r="R1876" t="s">
        <v>8</v>
      </c>
    </row>
    <row r="1877" spans="1:18" ht="14.5" x14ac:dyDescent="0.35">
      <c r="A1877">
        <v>17077010400</v>
      </c>
      <c r="B1877" t="s">
        <v>1866</v>
      </c>
      <c r="C1877" t="s">
        <v>3</v>
      </c>
      <c r="D1877">
        <v>6</v>
      </c>
      <c r="E1877">
        <v>0</v>
      </c>
      <c r="F1877">
        <v>6.6</v>
      </c>
      <c r="G1877">
        <v>0</v>
      </c>
      <c r="H1877" s="124">
        <v>64805</v>
      </c>
      <c r="I1877">
        <v>0</v>
      </c>
      <c r="J1877">
        <v>8.8000000000000007</v>
      </c>
      <c r="K1877">
        <v>0</v>
      </c>
      <c r="L1877" s="126">
        <v>0</v>
      </c>
      <c r="M1877"/>
      <c r="N1877" t="s">
        <v>4</v>
      </c>
      <c r="O1877">
        <v>0</v>
      </c>
      <c r="P1877" t="s">
        <v>5</v>
      </c>
      <c r="Q1877">
        <v>0</v>
      </c>
      <c r="R1877" t="s">
        <v>6</v>
      </c>
    </row>
    <row r="1878" spans="1:18" ht="14.5" x14ac:dyDescent="0.35">
      <c r="A1878">
        <v>17077010601</v>
      </c>
      <c r="B1878" t="s">
        <v>1867</v>
      </c>
      <c r="C1878" t="s">
        <v>3</v>
      </c>
      <c r="D1878">
        <v>19.399999999999999</v>
      </c>
      <c r="E1878">
        <v>2</v>
      </c>
      <c r="F1878">
        <v>18.100000000000001</v>
      </c>
      <c r="G1878">
        <v>1</v>
      </c>
      <c r="H1878" s="124">
        <v>44242</v>
      </c>
      <c r="I1878">
        <v>1</v>
      </c>
      <c r="J1878">
        <v>12.2</v>
      </c>
      <c r="K1878">
        <v>0</v>
      </c>
      <c r="L1878" s="126">
        <v>0</v>
      </c>
      <c r="M1878"/>
      <c r="N1878" t="s">
        <v>4</v>
      </c>
      <c r="O1878">
        <v>0</v>
      </c>
      <c r="P1878" t="s">
        <v>5</v>
      </c>
      <c r="Q1878">
        <v>0</v>
      </c>
      <c r="R1878" t="s">
        <v>8</v>
      </c>
    </row>
    <row r="1879" spans="1:18" ht="14.5" x14ac:dyDescent="0.35">
      <c r="A1879">
        <v>17077010602</v>
      </c>
      <c r="B1879" t="s">
        <v>1868</v>
      </c>
      <c r="C1879" t="s">
        <v>3</v>
      </c>
      <c r="D1879">
        <v>13.3</v>
      </c>
      <c r="E1879">
        <v>2</v>
      </c>
      <c r="F1879">
        <v>9.1999999999999993</v>
      </c>
      <c r="G1879">
        <v>1</v>
      </c>
      <c r="H1879" s="124">
        <v>46211</v>
      </c>
      <c r="I1879">
        <v>1</v>
      </c>
      <c r="J1879">
        <v>8.8000000000000007</v>
      </c>
      <c r="K1879">
        <v>0</v>
      </c>
      <c r="L1879" s="126">
        <v>0</v>
      </c>
      <c r="M1879"/>
      <c r="N1879" t="s">
        <v>4</v>
      </c>
      <c r="O1879">
        <v>0</v>
      </c>
      <c r="P1879" t="s">
        <v>5</v>
      </c>
      <c r="Q1879">
        <v>0</v>
      </c>
      <c r="R1879" t="s">
        <v>8</v>
      </c>
    </row>
    <row r="1880" spans="1:18" ht="14.5" x14ac:dyDescent="0.35">
      <c r="A1880">
        <v>17077010700</v>
      </c>
      <c r="B1880" t="s">
        <v>1869</v>
      </c>
      <c r="C1880" t="s">
        <v>3</v>
      </c>
      <c r="D1880">
        <v>32</v>
      </c>
      <c r="E1880">
        <v>2</v>
      </c>
      <c r="F1880">
        <v>10.8</v>
      </c>
      <c r="G1880">
        <v>1</v>
      </c>
      <c r="H1880" s="124">
        <v>34521</v>
      </c>
      <c r="I1880">
        <v>1</v>
      </c>
      <c r="J1880">
        <v>19.7</v>
      </c>
      <c r="K1880">
        <v>1</v>
      </c>
      <c r="L1880" s="126">
        <v>0.5</v>
      </c>
      <c r="M1880">
        <v>1</v>
      </c>
      <c r="N1880" t="s">
        <v>11</v>
      </c>
      <c r="O1880">
        <v>2</v>
      </c>
      <c r="P1880" t="s">
        <v>5</v>
      </c>
      <c r="Q1880">
        <v>0</v>
      </c>
      <c r="R1880" t="s">
        <v>8</v>
      </c>
    </row>
    <row r="1881" spans="1:18" ht="14.5" x14ac:dyDescent="0.35">
      <c r="A1881">
        <v>17077010800</v>
      </c>
      <c r="B1881" t="s">
        <v>1870</v>
      </c>
      <c r="C1881" t="s">
        <v>29</v>
      </c>
      <c r="D1881">
        <v>16.8</v>
      </c>
      <c r="E1881">
        <v>1</v>
      </c>
      <c r="F1881">
        <v>9.1</v>
      </c>
      <c r="G1881">
        <v>1</v>
      </c>
      <c r="H1881" s="124">
        <v>34362</v>
      </c>
      <c r="I1881">
        <v>1</v>
      </c>
      <c r="J1881">
        <v>14.6</v>
      </c>
      <c r="K1881">
        <v>0</v>
      </c>
      <c r="L1881" s="126">
        <v>0.51020408163265296</v>
      </c>
      <c r="M1881">
        <v>1</v>
      </c>
      <c r="N1881" t="s">
        <v>11</v>
      </c>
      <c r="O1881">
        <v>2</v>
      </c>
      <c r="P1881" t="s">
        <v>5</v>
      </c>
      <c r="Q1881">
        <v>0</v>
      </c>
      <c r="R1881" t="s">
        <v>8</v>
      </c>
    </row>
    <row r="1882" spans="1:18" ht="14.5" x14ac:dyDescent="0.35">
      <c r="A1882">
        <v>17077010900</v>
      </c>
      <c r="B1882" t="s">
        <v>1871</v>
      </c>
      <c r="C1882" t="s">
        <v>29</v>
      </c>
      <c r="D1882">
        <v>18.600000000000001</v>
      </c>
      <c r="E1882">
        <v>1</v>
      </c>
      <c r="F1882">
        <v>15.4</v>
      </c>
      <c r="G1882">
        <v>1</v>
      </c>
      <c r="H1882" s="124">
        <v>52544</v>
      </c>
      <c r="I1882">
        <v>0</v>
      </c>
      <c r="J1882">
        <v>13.4</v>
      </c>
      <c r="K1882">
        <v>0</v>
      </c>
      <c r="L1882" s="126">
        <v>1</v>
      </c>
      <c r="M1882">
        <v>1</v>
      </c>
      <c r="N1882" t="s">
        <v>11</v>
      </c>
      <c r="O1882">
        <v>2</v>
      </c>
      <c r="P1882" t="s">
        <v>5</v>
      </c>
      <c r="Q1882">
        <v>0</v>
      </c>
      <c r="R1882" t="s">
        <v>8</v>
      </c>
    </row>
    <row r="1883" spans="1:18" ht="14.5" x14ac:dyDescent="0.35">
      <c r="A1883">
        <v>17077011001</v>
      </c>
      <c r="B1883" t="s">
        <v>1872</v>
      </c>
      <c r="C1883" t="s">
        <v>29</v>
      </c>
      <c r="D1883">
        <v>0</v>
      </c>
      <c r="E1883">
        <v>0</v>
      </c>
      <c r="F1883">
        <v>3.1</v>
      </c>
      <c r="G1883">
        <v>0</v>
      </c>
      <c r="H1883" s="124">
        <v>60893</v>
      </c>
      <c r="I1883">
        <v>0</v>
      </c>
      <c r="J1883">
        <v>19.899999999999999</v>
      </c>
      <c r="K1883">
        <v>1</v>
      </c>
      <c r="L1883" s="126">
        <v>0</v>
      </c>
      <c r="M1883"/>
      <c r="N1883" t="s">
        <v>4</v>
      </c>
      <c r="O1883">
        <v>0</v>
      </c>
      <c r="P1883" t="s">
        <v>5</v>
      </c>
      <c r="Q1883">
        <v>0</v>
      </c>
      <c r="R1883" t="s">
        <v>19</v>
      </c>
    </row>
    <row r="1884" spans="1:18" ht="14.5" x14ac:dyDescent="0.35">
      <c r="A1884">
        <v>17077011002</v>
      </c>
      <c r="B1884" t="s">
        <v>1873</v>
      </c>
      <c r="C1884" t="s">
        <v>29</v>
      </c>
      <c r="D1884">
        <v>3</v>
      </c>
      <c r="E1884">
        <v>0</v>
      </c>
      <c r="F1884">
        <v>9.1</v>
      </c>
      <c r="G1884">
        <v>1</v>
      </c>
      <c r="H1884" s="124">
        <v>83403</v>
      </c>
      <c r="I1884">
        <v>0</v>
      </c>
      <c r="J1884">
        <v>12.8</v>
      </c>
      <c r="K1884">
        <v>0</v>
      </c>
      <c r="L1884" s="126">
        <v>1</v>
      </c>
      <c r="M1884">
        <v>1</v>
      </c>
      <c r="N1884" t="s">
        <v>4</v>
      </c>
      <c r="O1884">
        <v>0</v>
      </c>
      <c r="P1884" t="s">
        <v>5</v>
      </c>
      <c r="Q1884">
        <v>0</v>
      </c>
      <c r="R1884" t="s">
        <v>8</v>
      </c>
    </row>
    <row r="1885" spans="1:18" ht="14.5" x14ac:dyDescent="0.35">
      <c r="A1885">
        <v>17077011100</v>
      </c>
      <c r="B1885" t="s">
        <v>1874</v>
      </c>
      <c r="C1885" t="s">
        <v>29</v>
      </c>
      <c r="D1885">
        <v>71.099999999999994</v>
      </c>
      <c r="E1885">
        <v>2</v>
      </c>
      <c r="F1885">
        <v>11.2</v>
      </c>
      <c r="G1885">
        <v>1</v>
      </c>
      <c r="H1885" s="124">
        <v>12917</v>
      </c>
      <c r="I1885">
        <v>1</v>
      </c>
      <c r="J1885">
        <v>24.2</v>
      </c>
      <c r="K1885">
        <v>1</v>
      </c>
      <c r="L1885" s="126">
        <v>0.44867549668874201</v>
      </c>
      <c r="M1885">
        <v>1</v>
      </c>
      <c r="N1885" t="s">
        <v>11</v>
      </c>
      <c r="O1885">
        <v>2</v>
      </c>
      <c r="P1885" t="s">
        <v>5</v>
      </c>
      <c r="Q1885">
        <v>0</v>
      </c>
      <c r="R1885" t="s">
        <v>8</v>
      </c>
    </row>
    <row r="1886" spans="1:18" ht="14.5" x14ac:dyDescent="0.35">
      <c r="A1886">
        <v>17077011200</v>
      </c>
      <c r="B1886" t="s">
        <v>1875</v>
      </c>
      <c r="C1886" t="s">
        <v>29</v>
      </c>
      <c r="D1886">
        <v>42.5</v>
      </c>
      <c r="E1886">
        <v>2</v>
      </c>
      <c r="F1886">
        <v>10.6</v>
      </c>
      <c r="G1886">
        <v>1</v>
      </c>
      <c r="H1886" s="124">
        <v>25161</v>
      </c>
      <c r="I1886">
        <v>1</v>
      </c>
      <c r="J1886">
        <v>28.8</v>
      </c>
      <c r="K1886">
        <v>1</v>
      </c>
      <c r="L1886" s="126">
        <v>0.84551148225469697</v>
      </c>
      <c r="M1886">
        <v>1</v>
      </c>
      <c r="N1886" t="s">
        <v>11</v>
      </c>
      <c r="O1886">
        <v>2</v>
      </c>
      <c r="P1886" t="s">
        <v>33</v>
      </c>
      <c r="Q1886">
        <v>2</v>
      </c>
      <c r="R1886" t="s">
        <v>8</v>
      </c>
    </row>
    <row r="1887" spans="1:18" ht="14.5" x14ac:dyDescent="0.35">
      <c r="A1887">
        <v>17077011400</v>
      </c>
      <c r="B1887" t="s">
        <v>1876</v>
      </c>
      <c r="C1887" t="s">
        <v>29</v>
      </c>
      <c r="D1887">
        <v>21.5</v>
      </c>
      <c r="E1887">
        <v>2</v>
      </c>
      <c r="F1887">
        <v>12.4</v>
      </c>
      <c r="G1887">
        <v>1</v>
      </c>
      <c r="H1887" s="124">
        <v>24302</v>
      </c>
      <c r="I1887">
        <v>1</v>
      </c>
      <c r="J1887">
        <v>12.4</v>
      </c>
      <c r="K1887">
        <v>0</v>
      </c>
      <c r="L1887" s="126">
        <v>0</v>
      </c>
      <c r="M1887"/>
      <c r="N1887" t="s">
        <v>11</v>
      </c>
      <c r="O1887">
        <v>2</v>
      </c>
      <c r="P1887" t="s">
        <v>5</v>
      </c>
      <c r="Q1887">
        <v>0</v>
      </c>
      <c r="R1887" t="s">
        <v>8</v>
      </c>
    </row>
    <row r="1888" spans="1:18" ht="14.5" x14ac:dyDescent="0.35">
      <c r="A1888">
        <v>17077011600</v>
      </c>
      <c r="B1888" t="s">
        <v>1877</v>
      </c>
      <c r="C1888" t="s">
        <v>3</v>
      </c>
      <c r="D1888">
        <v>4.4000000000000004</v>
      </c>
      <c r="E1888">
        <v>0</v>
      </c>
      <c r="F1888">
        <v>2.2000000000000002</v>
      </c>
      <c r="G1888">
        <v>0</v>
      </c>
      <c r="H1888" s="124">
        <v>79318</v>
      </c>
      <c r="I1888">
        <v>0</v>
      </c>
      <c r="J1888">
        <v>14.5</v>
      </c>
      <c r="K1888">
        <v>0</v>
      </c>
      <c r="L1888" s="126">
        <v>0</v>
      </c>
      <c r="M1888"/>
      <c r="N1888" t="s">
        <v>4</v>
      </c>
      <c r="O1888">
        <v>0</v>
      </c>
      <c r="P1888" t="s">
        <v>5</v>
      </c>
      <c r="Q1888">
        <v>0</v>
      </c>
      <c r="R1888" t="s">
        <v>6</v>
      </c>
    </row>
    <row r="1889" spans="1:18" ht="14.5" x14ac:dyDescent="0.35">
      <c r="A1889">
        <v>17077011701</v>
      </c>
      <c r="B1889" t="s">
        <v>1878</v>
      </c>
      <c r="C1889" t="s">
        <v>29</v>
      </c>
      <c r="D1889">
        <v>20.8</v>
      </c>
      <c r="E1889">
        <v>2</v>
      </c>
      <c r="F1889">
        <v>4</v>
      </c>
      <c r="G1889">
        <v>0</v>
      </c>
      <c r="H1889" s="124">
        <v>27500</v>
      </c>
      <c r="I1889">
        <v>1</v>
      </c>
      <c r="J1889">
        <v>17.899999999999999</v>
      </c>
      <c r="K1889">
        <v>1</v>
      </c>
      <c r="L1889" s="126">
        <v>1</v>
      </c>
      <c r="M1889">
        <v>1</v>
      </c>
      <c r="N1889" t="s">
        <v>11</v>
      </c>
      <c r="O1889">
        <v>2</v>
      </c>
      <c r="P1889" t="s">
        <v>5</v>
      </c>
      <c r="Q1889">
        <v>0</v>
      </c>
      <c r="R1889" t="s">
        <v>8</v>
      </c>
    </row>
    <row r="1890" spans="1:18" ht="14.5" x14ac:dyDescent="0.35">
      <c r="A1890">
        <v>17077011702</v>
      </c>
      <c r="B1890" t="s">
        <v>1879</v>
      </c>
      <c r="C1890" t="s">
        <v>29</v>
      </c>
      <c r="D1890">
        <v>9.5</v>
      </c>
      <c r="E1890">
        <v>1</v>
      </c>
      <c r="F1890">
        <v>0</v>
      </c>
      <c r="G1890">
        <v>0</v>
      </c>
      <c r="H1890" s="124"/>
      <c r="I1890"/>
      <c r="J1890">
        <v>19.899999999999999</v>
      </c>
      <c r="K1890">
        <v>1</v>
      </c>
      <c r="L1890" s="126">
        <v>0</v>
      </c>
      <c r="M1890"/>
      <c r="N1890" t="s">
        <v>11</v>
      </c>
      <c r="O1890">
        <v>2</v>
      </c>
      <c r="P1890" t="s">
        <v>5</v>
      </c>
      <c r="Q1890">
        <v>0</v>
      </c>
      <c r="R1890" t="s">
        <v>8</v>
      </c>
    </row>
    <row r="1891" spans="1:18" ht="14.5" x14ac:dyDescent="0.35">
      <c r="A1891">
        <v>17079977300</v>
      </c>
      <c r="B1891" t="s">
        <v>1880</v>
      </c>
      <c r="C1891" t="s">
        <v>3</v>
      </c>
      <c r="D1891">
        <v>3.2</v>
      </c>
      <c r="E1891">
        <v>0</v>
      </c>
      <c r="F1891">
        <v>6.4</v>
      </c>
      <c r="G1891">
        <v>0</v>
      </c>
      <c r="H1891" s="124">
        <v>67904</v>
      </c>
      <c r="I1891">
        <v>0</v>
      </c>
      <c r="J1891">
        <v>12.2</v>
      </c>
      <c r="K1891">
        <v>0</v>
      </c>
      <c r="L1891" s="126">
        <v>0</v>
      </c>
      <c r="M1891"/>
      <c r="N1891" t="s">
        <v>4</v>
      </c>
      <c r="O1891">
        <v>0</v>
      </c>
      <c r="P1891" t="s">
        <v>5</v>
      </c>
      <c r="Q1891">
        <v>0</v>
      </c>
      <c r="R1891" t="s">
        <v>6</v>
      </c>
    </row>
    <row r="1892" spans="1:18" ht="14.5" x14ac:dyDescent="0.35">
      <c r="A1892">
        <v>17079977400</v>
      </c>
      <c r="B1892" t="s">
        <v>1881</v>
      </c>
      <c r="C1892" t="s">
        <v>3</v>
      </c>
      <c r="D1892">
        <v>14.8</v>
      </c>
      <c r="E1892">
        <v>2</v>
      </c>
      <c r="F1892">
        <v>3.4</v>
      </c>
      <c r="G1892">
        <v>0</v>
      </c>
      <c r="H1892" s="124">
        <v>50771</v>
      </c>
      <c r="I1892">
        <v>1</v>
      </c>
      <c r="J1892">
        <v>6.4</v>
      </c>
      <c r="K1892">
        <v>0</v>
      </c>
      <c r="L1892" s="126">
        <v>1</v>
      </c>
      <c r="M1892">
        <v>1</v>
      </c>
      <c r="N1892" t="s">
        <v>4</v>
      </c>
      <c r="O1892">
        <v>0</v>
      </c>
      <c r="P1892" t="s">
        <v>5</v>
      </c>
      <c r="Q1892">
        <v>0</v>
      </c>
      <c r="R1892" t="s">
        <v>8</v>
      </c>
    </row>
    <row r="1893" spans="1:18" ht="14.5" x14ac:dyDescent="0.35">
      <c r="A1893">
        <v>17079977500</v>
      </c>
      <c r="B1893" t="s">
        <v>1882</v>
      </c>
      <c r="C1893" t="s">
        <v>3</v>
      </c>
      <c r="D1893">
        <v>11.5</v>
      </c>
      <c r="E1893">
        <v>2</v>
      </c>
      <c r="F1893">
        <v>4.4000000000000004</v>
      </c>
      <c r="G1893">
        <v>0</v>
      </c>
      <c r="H1893" s="124">
        <v>70125</v>
      </c>
      <c r="I1893">
        <v>0</v>
      </c>
      <c r="J1893">
        <v>15.4</v>
      </c>
      <c r="K1893">
        <v>0</v>
      </c>
      <c r="L1893" s="126">
        <v>0</v>
      </c>
      <c r="M1893"/>
      <c r="N1893" t="s">
        <v>4</v>
      </c>
      <c r="O1893">
        <v>0</v>
      </c>
      <c r="P1893" t="s">
        <v>5</v>
      </c>
      <c r="Q1893">
        <v>0</v>
      </c>
      <c r="R1893" t="s">
        <v>8</v>
      </c>
    </row>
    <row r="1894" spans="1:18" ht="14.5" x14ac:dyDescent="0.35">
      <c r="A1894">
        <v>17081050100</v>
      </c>
      <c r="B1894" t="s">
        <v>1883</v>
      </c>
      <c r="C1894" t="s">
        <v>3</v>
      </c>
      <c r="D1894">
        <v>4.3</v>
      </c>
      <c r="E1894">
        <v>0</v>
      </c>
      <c r="F1894">
        <v>5</v>
      </c>
      <c r="G1894">
        <v>0</v>
      </c>
      <c r="H1894" s="124">
        <v>62357</v>
      </c>
      <c r="I1894">
        <v>0</v>
      </c>
      <c r="J1894">
        <v>11.6</v>
      </c>
      <c r="K1894">
        <v>0</v>
      </c>
      <c r="L1894" s="126">
        <v>0.66666666666666696</v>
      </c>
      <c r="M1894">
        <v>1</v>
      </c>
      <c r="N1894" t="s">
        <v>4</v>
      </c>
      <c r="O1894">
        <v>0</v>
      </c>
      <c r="P1894" t="s">
        <v>5</v>
      </c>
      <c r="Q1894">
        <v>0</v>
      </c>
      <c r="R1894" t="s">
        <v>19</v>
      </c>
    </row>
    <row r="1895" spans="1:18" ht="14.5" x14ac:dyDescent="0.35">
      <c r="A1895">
        <v>17081050200</v>
      </c>
      <c r="B1895" t="s">
        <v>1884</v>
      </c>
      <c r="C1895" t="s">
        <v>3</v>
      </c>
      <c r="D1895">
        <v>8.1</v>
      </c>
      <c r="E1895">
        <v>1</v>
      </c>
      <c r="F1895">
        <v>8.1999999999999993</v>
      </c>
      <c r="G1895">
        <v>1</v>
      </c>
      <c r="H1895" s="124">
        <v>59875</v>
      </c>
      <c r="I1895">
        <v>0</v>
      </c>
      <c r="J1895">
        <v>10</v>
      </c>
      <c r="K1895">
        <v>0</v>
      </c>
      <c r="L1895" s="126">
        <v>0</v>
      </c>
      <c r="M1895"/>
      <c r="N1895" t="s">
        <v>4</v>
      </c>
      <c r="O1895">
        <v>0</v>
      </c>
      <c r="P1895" t="s">
        <v>5</v>
      </c>
      <c r="Q1895">
        <v>0</v>
      </c>
      <c r="R1895" t="s">
        <v>8</v>
      </c>
    </row>
    <row r="1896" spans="1:18" ht="14.5" x14ac:dyDescent="0.35">
      <c r="A1896">
        <v>17081050300</v>
      </c>
      <c r="B1896" t="s">
        <v>1885</v>
      </c>
      <c r="C1896" t="s">
        <v>3</v>
      </c>
      <c r="D1896">
        <v>11.1</v>
      </c>
      <c r="E1896">
        <v>1</v>
      </c>
      <c r="F1896">
        <v>5</v>
      </c>
      <c r="G1896">
        <v>0</v>
      </c>
      <c r="H1896" s="124">
        <v>63450</v>
      </c>
      <c r="I1896">
        <v>0</v>
      </c>
      <c r="J1896">
        <v>8.9</v>
      </c>
      <c r="K1896">
        <v>0</v>
      </c>
      <c r="L1896" s="126">
        <v>0</v>
      </c>
      <c r="M1896"/>
      <c r="N1896" t="s">
        <v>4</v>
      </c>
      <c r="O1896">
        <v>0</v>
      </c>
      <c r="P1896" t="s">
        <v>5</v>
      </c>
      <c r="Q1896">
        <v>0</v>
      </c>
      <c r="R1896" t="s">
        <v>19</v>
      </c>
    </row>
    <row r="1897" spans="1:18" ht="14.5" x14ac:dyDescent="0.35">
      <c r="A1897">
        <v>17081050400</v>
      </c>
      <c r="B1897" t="s">
        <v>1886</v>
      </c>
      <c r="C1897" t="s">
        <v>3</v>
      </c>
      <c r="D1897">
        <v>5.0999999999999996</v>
      </c>
      <c r="E1897">
        <v>0</v>
      </c>
      <c r="F1897">
        <v>5.8</v>
      </c>
      <c r="G1897">
        <v>0</v>
      </c>
      <c r="H1897" s="124">
        <v>58942</v>
      </c>
      <c r="I1897">
        <v>0</v>
      </c>
      <c r="J1897">
        <v>8.1999999999999993</v>
      </c>
      <c r="K1897">
        <v>0</v>
      </c>
      <c r="L1897" s="126">
        <v>0</v>
      </c>
      <c r="M1897"/>
      <c r="N1897" t="s">
        <v>4</v>
      </c>
      <c r="O1897">
        <v>0</v>
      </c>
      <c r="P1897" t="s">
        <v>5</v>
      </c>
      <c r="Q1897">
        <v>0</v>
      </c>
      <c r="R1897" t="s">
        <v>6</v>
      </c>
    </row>
    <row r="1898" spans="1:18" ht="14.5" x14ac:dyDescent="0.35">
      <c r="A1898">
        <v>17081050500</v>
      </c>
      <c r="B1898" t="s">
        <v>1887</v>
      </c>
      <c r="C1898" t="s">
        <v>3</v>
      </c>
      <c r="D1898">
        <v>20.8</v>
      </c>
      <c r="E1898">
        <v>2</v>
      </c>
      <c r="F1898">
        <v>9.3000000000000007</v>
      </c>
      <c r="G1898">
        <v>1</v>
      </c>
      <c r="H1898" s="124">
        <v>41494</v>
      </c>
      <c r="I1898">
        <v>1</v>
      </c>
      <c r="J1898">
        <v>6.6</v>
      </c>
      <c r="K1898">
        <v>0</v>
      </c>
      <c r="L1898" s="126">
        <v>0.61099796334012202</v>
      </c>
      <c r="M1898">
        <v>1</v>
      </c>
      <c r="N1898" t="s">
        <v>4</v>
      </c>
      <c r="O1898">
        <v>0</v>
      </c>
      <c r="P1898" t="s">
        <v>5</v>
      </c>
      <c r="Q1898">
        <v>0</v>
      </c>
      <c r="R1898" t="s">
        <v>8</v>
      </c>
    </row>
    <row r="1899" spans="1:18" ht="14.5" x14ac:dyDescent="0.35">
      <c r="A1899">
        <v>17081050600</v>
      </c>
      <c r="B1899" t="s">
        <v>1888</v>
      </c>
      <c r="C1899" t="s">
        <v>3</v>
      </c>
      <c r="D1899">
        <v>8</v>
      </c>
      <c r="E1899">
        <v>1</v>
      </c>
      <c r="F1899">
        <v>2.2999999999999998</v>
      </c>
      <c r="G1899">
        <v>0</v>
      </c>
      <c r="H1899" s="124">
        <v>55053</v>
      </c>
      <c r="I1899">
        <v>0</v>
      </c>
      <c r="J1899">
        <v>14.2</v>
      </c>
      <c r="K1899">
        <v>0</v>
      </c>
      <c r="L1899" s="126">
        <v>0</v>
      </c>
      <c r="M1899"/>
      <c r="N1899" t="s">
        <v>4</v>
      </c>
      <c r="O1899">
        <v>0</v>
      </c>
      <c r="P1899" t="s">
        <v>5</v>
      </c>
      <c r="Q1899">
        <v>0</v>
      </c>
      <c r="R1899" t="s">
        <v>19</v>
      </c>
    </row>
    <row r="1900" spans="1:18" ht="14.5" x14ac:dyDescent="0.35">
      <c r="A1900">
        <v>17081050700</v>
      </c>
      <c r="B1900" t="s">
        <v>1889</v>
      </c>
      <c r="C1900" t="s">
        <v>3</v>
      </c>
      <c r="D1900">
        <v>11.8</v>
      </c>
      <c r="E1900">
        <v>2</v>
      </c>
      <c r="F1900">
        <v>5.7</v>
      </c>
      <c r="G1900">
        <v>0</v>
      </c>
      <c r="H1900" s="124">
        <v>55000</v>
      </c>
      <c r="I1900">
        <v>0</v>
      </c>
      <c r="J1900">
        <v>12</v>
      </c>
      <c r="K1900">
        <v>0</v>
      </c>
      <c r="L1900" s="126">
        <v>0</v>
      </c>
      <c r="M1900">
        <v>0</v>
      </c>
      <c r="N1900" t="s">
        <v>4</v>
      </c>
      <c r="O1900">
        <v>0</v>
      </c>
      <c r="P1900" t="s">
        <v>5</v>
      </c>
      <c r="Q1900">
        <v>0</v>
      </c>
      <c r="R1900" t="s">
        <v>8</v>
      </c>
    </row>
    <row r="1901" spans="1:18" ht="14.5" x14ac:dyDescent="0.35">
      <c r="A1901">
        <v>17081050800</v>
      </c>
      <c r="B1901" t="s">
        <v>1890</v>
      </c>
      <c r="C1901" t="s">
        <v>3</v>
      </c>
      <c r="D1901">
        <v>12.1</v>
      </c>
      <c r="E1901">
        <v>2</v>
      </c>
      <c r="F1901">
        <v>3.3</v>
      </c>
      <c r="G1901">
        <v>0</v>
      </c>
      <c r="H1901" s="124">
        <v>73150</v>
      </c>
      <c r="I1901">
        <v>0</v>
      </c>
      <c r="J1901">
        <v>5.6</v>
      </c>
      <c r="K1901">
        <v>0</v>
      </c>
      <c r="L1901" s="126">
        <v>0</v>
      </c>
      <c r="M1901"/>
      <c r="N1901" t="s">
        <v>4</v>
      </c>
      <c r="O1901">
        <v>0</v>
      </c>
      <c r="P1901" t="s">
        <v>5</v>
      </c>
      <c r="Q1901">
        <v>0</v>
      </c>
      <c r="R1901" t="s">
        <v>8</v>
      </c>
    </row>
    <row r="1902" spans="1:18" ht="14.5" x14ac:dyDescent="0.35">
      <c r="A1902">
        <v>17081050900</v>
      </c>
      <c r="B1902" t="s">
        <v>1891</v>
      </c>
      <c r="C1902" t="s">
        <v>3</v>
      </c>
      <c r="D1902">
        <v>27.7</v>
      </c>
      <c r="E1902">
        <v>2</v>
      </c>
      <c r="F1902">
        <v>7.1</v>
      </c>
      <c r="G1902">
        <v>1</v>
      </c>
      <c r="H1902" s="124">
        <v>43258</v>
      </c>
      <c r="I1902">
        <v>1</v>
      </c>
      <c r="J1902">
        <v>19</v>
      </c>
      <c r="K1902">
        <v>1</v>
      </c>
      <c r="L1902" s="126">
        <v>1</v>
      </c>
      <c r="M1902">
        <v>1</v>
      </c>
      <c r="N1902" t="s">
        <v>11</v>
      </c>
      <c r="O1902">
        <v>2</v>
      </c>
      <c r="P1902" t="s">
        <v>5</v>
      </c>
      <c r="Q1902">
        <v>0</v>
      </c>
      <c r="R1902" t="s">
        <v>8</v>
      </c>
    </row>
    <row r="1903" spans="1:18" ht="14.5" x14ac:dyDescent="0.35">
      <c r="A1903">
        <v>17081051000</v>
      </c>
      <c r="B1903" t="s">
        <v>1892</v>
      </c>
      <c r="C1903" t="s">
        <v>3</v>
      </c>
      <c r="D1903">
        <v>32</v>
      </c>
      <c r="E1903">
        <v>2</v>
      </c>
      <c r="F1903">
        <v>19.3</v>
      </c>
      <c r="G1903">
        <v>1</v>
      </c>
      <c r="H1903" s="124">
        <v>28333</v>
      </c>
      <c r="I1903">
        <v>1</v>
      </c>
      <c r="J1903">
        <v>28.2</v>
      </c>
      <c r="K1903">
        <v>1</v>
      </c>
      <c r="L1903" s="126">
        <v>0.74619289340101502</v>
      </c>
      <c r="M1903">
        <v>1</v>
      </c>
      <c r="N1903" t="s">
        <v>11</v>
      </c>
      <c r="O1903">
        <v>2</v>
      </c>
      <c r="P1903" t="s">
        <v>33</v>
      </c>
      <c r="Q1903">
        <v>2</v>
      </c>
      <c r="R1903" t="s">
        <v>8</v>
      </c>
    </row>
    <row r="1904" spans="1:18" ht="14.5" x14ac:dyDescent="0.35">
      <c r="A1904">
        <v>17081051100</v>
      </c>
      <c r="B1904" t="s">
        <v>1893</v>
      </c>
      <c r="C1904" t="s">
        <v>3</v>
      </c>
      <c r="D1904">
        <v>5.9</v>
      </c>
      <c r="E1904">
        <v>0</v>
      </c>
      <c r="F1904">
        <v>14.9</v>
      </c>
      <c r="G1904">
        <v>1</v>
      </c>
      <c r="H1904" s="124">
        <v>43371</v>
      </c>
      <c r="I1904">
        <v>1</v>
      </c>
      <c r="J1904">
        <v>27.1</v>
      </c>
      <c r="K1904">
        <v>1</v>
      </c>
      <c r="L1904" s="126">
        <v>0.52808988764044895</v>
      </c>
      <c r="M1904">
        <v>1</v>
      </c>
      <c r="N1904" t="s">
        <v>4</v>
      </c>
      <c r="O1904">
        <v>0</v>
      </c>
      <c r="P1904" t="s">
        <v>5</v>
      </c>
      <c r="Q1904">
        <v>0</v>
      </c>
      <c r="R1904" t="s">
        <v>8</v>
      </c>
    </row>
    <row r="1905" spans="1:18" ht="14.5" x14ac:dyDescent="0.35">
      <c r="A1905">
        <v>17083010100</v>
      </c>
      <c r="B1905" t="s">
        <v>1894</v>
      </c>
      <c r="C1905" t="s">
        <v>3</v>
      </c>
      <c r="D1905">
        <v>4</v>
      </c>
      <c r="E1905">
        <v>0</v>
      </c>
      <c r="F1905">
        <v>3.3</v>
      </c>
      <c r="G1905">
        <v>0</v>
      </c>
      <c r="H1905" s="124">
        <v>68706</v>
      </c>
      <c r="I1905">
        <v>0</v>
      </c>
      <c r="J1905">
        <v>10.8</v>
      </c>
      <c r="K1905">
        <v>0</v>
      </c>
      <c r="L1905" s="126">
        <v>0.65432098765432101</v>
      </c>
      <c r="M1905">
        <v>1</v>
      </c>
      <c r="N1905" t="s">
        <v>4</v>
      </c>
      <c r="O1905">
        <v>0</v>
      </c>
      <c r="P1905" t="s">
        <v>5</v>
      </c>
      <c r="Q1905">
        <v>0</v>
      </c>
      <c r="R1905" t="s">
        <v>19</v>
      </c>
    </row>
    <row r="1906" spans="1:18" ht="14.5" x14ac:dyDescent="0.35">
      <c r="A1906">
        <v>17083010200</v>
      </c>
      <c r="B1906" t="s">
        <v>1895</v>
      </c>
      <c r="C1906" t="s">
        <v>3</v>
      </c>
      <c r="D1906">
        <v>1.3</v>
      </c>
      <c r="E1906">
        <v>0</v>
      </c>
      <c r="F1906">
        <v>5.2</v>
      </c>
      <c r="G1906">
        <v>0</v>
      </c>
      <c r="H1906" s="124">
        <v>84702</v>
      </c>
      <c r="I1906">
        <v>0</v>
      </c>
      <c r="J1906">
        <v>20.2</v>
      </c>
      <c r="K1906">
        <v>1</v>
      </c>
      <c r="L1906" s="126">
        <v>0</v>
      </c>
      <c r="M1906"/>
      <c r="N1906" t="s">
        <v>4</v>
      </c>
      <c r="O1906">
        <v>0</v>
      </c>
      <c r="P1906" t="s">
        <v>5</v>
      </c>
      <c r="Q1906">
        <v>0</v>
      </c>
      <c r="R1906" t="s">
        <v>19</v>
      </c>
    </row>
    <row r="1907" spans="1:18" ht="14.5" x14ac:dyDescent="0.35">
      <c r="A1907">
        <v>17083010300</v>
      </c>
      <c r="B1907" t="s">
        <v>1896</v>
      </c>
      <c r="C1907" t="s">
        <v>3</v>
      </c>
      <c r="D1907">
        <v>1.2</v>
      </c>
      <c r="E1907">
        <v>0</v>
      </c>
      <c r="F1907">
        <v>4.0999999999999996</v>
      </c>
      <c r="G1907">
        <v>0</v>
      </c>
      <c r="H1907" s="124">
        <v>89550</v>
      </c>
      <c r="I1907">
        <v>0</v>
      </c>
      <c r="J1907">
        <v>24.7</v>
      </c>
      <c r="K1907">
        <v>1</v>
      </c>
      <c r="L1907" s="126">
        <v>0</v>
      </c>
      <c r="M1907"/>
      <c r="N1907" t="s">
        <v>4</v>
      </c>
      <c r="O1907">
        <v>0</v>
      </c>
      <c r="P1907" t="s">
        <v>5</v>
      </c>
      <c r="Q1907">
        <v>0</v>
      </c>
      <c r="R1907" t="s">
        <v>19</v>
      </c>
    </row>
    <row r="1908" spans="1:18" ht="14.5" x14ac:dyDescent="0.35">
      <c r="A1908">
        <v>17083010401</v>
      </c>
      <c r="B1908" t="s">
        <v>1897</v>
      </c>
      <c r="C1908" t="s">
        <v>3</v>
      </c>
      <c r="D1908">
        <v>4.9000000000000004</v>
      </c>
      <c r="E1908">
        <v>0</v>
      </c>
      <c r="F1908">
        <v>5</v>
      </c>
      <c r="G1908">
        <v>0</v>
      </c>
      <c r="H1908" s="124">
        <v>68180</v>
      </c>
      <c r="I1908">
        <v>0</v>
      </c>
      <c r="J1908">
        <v>15.2</v>
      </c>
      <c r="K1908">
        <v>0</v>
      </c>
      <c r="L1908" s="126">
        <v>0.47342995169082103</v>
      </c>
      <c r="M1908">
        <v>1</v>
      </c>
      <c r="N1908" t="s">
        <v>4</v>
      </c>
      <c r="O1908">
        <v>0</v>
      </c>
      <c r="P1908" t="s">
        <v>5</v>
      </c>
      <c r="Q1908">
        <v>0</v>
      </c>
      <c r="R1908" t="s">
        <v>19</v>
      </c>
    </row>
    <row r="1909" spans="1:18" ht="14.5" x14ac:dyDescent="0.35">
      <c r="A1909">
        <v>17083010402</v>
      </c>
      <c r="B1909" t="s">
        <v>1898</v>
      </c>
      <c r="C1909" t="s">
        <v>3</v>
      </c>
      <c r="D1909">
        <v>5.3</v>
      </c>
      <c r="E1909">
        <v>0</v>
      </c>
      <c r="F1909">
        <v>5</v>
      </c>
      <c r="G1909">
        <v>0</v>
      </c>
      <c r="H1909" s="124">
        <v>57216</v>
      </c>
      <c r="I1909">
        <v>0</v>
      </c>
      <c r="J1909">
        <v>23</v>
      </c>
      <c r="K1909">
        <v>1</v>
      </c>
      <c r="L1909" s="126">
        <v>0</v>
      </c>
      <c r="M1909"/>
      <c r="N1909" t="s">
        <v>4</v>
      </c>
      <c r="O1909">
        <v>0</v>
      </c>
      <c r="P1909" t="s">
        <v>5</v>
      </c>
      <c r="Q1909">
        <v>0</v>
      </c>
      <c r="R1909" t="s">
        <v>19</v>
      </c>
    </row>
    <row r="1910" spans="1:18" ht="14.5" x14ac:dyDescent="0.35">
      <c r="A1910">
        <v>17083010500</v>
      </c>
      <c r="B1910" t="s">
        <v>1899</v>
      </c>
      <c r="C1910" t="s">
        <v>3</v>
      </c>
      <c r="D1910">
        <v>6.6</v>
      </c>
      <c r="E1910">
        <v>0</v>
      </c>
      <c r="F1910">
        <v>8.9</v>
      </c>
      <c r="G1910">
        <v>1</v>
      </c>
      <c r="H1910" s="124">
        <v>64583</v>
      </c>
      <c r="I1910">
        <v>0</v>
      </c>
      <c r="J1910">
        <v>45.5</v>
      </c>
      <c r="K1910">
        <v>1</v>
      </c>
      <c r="L1910" s="126">
        <v>0</v>
      </c>
      <c r="M1910"/>
      <c r="N1910" t="s">
        <v>4</v>
      </c>
      <c r="O1910">
        <v>0</v>
      </c>
      <c r="P1910" t="s">
        <v>5</v>
      </c>
      <c r="Q1910">
        <v>0</v>
      </c>
      <c r="R1910" t="s">
        <v>8</v>
      </c>
    </row>
    <row r="1911" spans="1:18" ht="14.5" x14ac:dyDescent="0.35">
      <c r="A1911">
        <v>17085020101</v>
      </c>
      <c r="B1911" t="s">
        <v>1900</v>
      </c>
      <c r="C1911" t="s">
        <v>3</v>
      </c>
      <c r="D1911">
        <v>6.6</v>
      </c>
      <c r="E1911">
        <v>0</v>
      </c>
      <c r="F1911">
        <v>1.7</v>
      </c>
      <c r="G1911">
        <v>0</v>
      </c>
      <c r="H1911" s="124">
        <v>78819</v>
      </c>
      <c r="I1911">
        <v>0</v>
      </c>
      <c r="J1911">
        <v>45.8</v>
      </c>
      <c r="K1911">
        <v>1</v>
      </c>
      <c r="L1911" s="126">
        <v>0</v>
      </c>
      <c r="M1911"/>
      <c r="N1911" t="s">
        <v>4</v>
      </c>
      <c r="O1911">
        <v>0</v>
      </c>
      <c r="P1911" t="s">
        <v>5</v>
      </c>
      <c r="Q1911">
        <v>0</v>
      </c>
      <c r="R1911" t="s">
        <v>19</v>
      </c>
    </row>
    <row r="1912" spans="1:18" ht="14.5" x14ac:dyDescent="0.35">
      <c r="A1912">
        <v>17085020102</v>
      </c>
      <c r="B1912" t="s">
        <v>1901</v>
      </c>
      <c r="C1912" t="s">
        <v>3</v>
      </c>
      <c r="D1912">
        <v>5.8</v>
      </c>
      <c r="E1912">
        <v>0</v>
      </c>
      <c r="F1912">
        <v>8</v>
      </c>
      <c r="G1912">
        <v>1</v>
      </c>
      <c r="H1912" s="124">
        <v>57356</v>
      </c>
      <c r="I1912">
        <v>0</v>
      </c>
      <c r="J1912">
        <v>12.4</v>
      </c>
      <c r="K1912">
        <v>0</v>
      </c>
      <c r="L1912" s="126">
        <v>1</v>
      </c>
      <c r="M1912">
        <v>1</v>
      </c>
      <c r="N1912" t="s">
        <v>4</v>
      </c>
      <c r="O1912">
        <v>0</v>
      </c>
      <c r="P1912" t="s">
        <v>5</v>
      </c>
      <c r="Q1912">
        <v>0</v>
      </c>
      <c r="R1912" t="s">
        <v>8</v>
      </c>
    </row>
    <row r="1913" spans="1:18" ht="14.5" x14ac:dyDescent="0.35">
      <c r="A1913">
        <v>17085020200</v>
      </c>
      <c r="B1913" t="s">
        <v>1902</v>
      </c>
      <c r="C1913" t="s">
        <v>29</v>
      </c>
      <c r="D1913">
        <v>4.5999999999999996</v>
      </c>
      <c r="E1913">
        <v>0</v>
      </c>
      <c r="F1913">
        <v>2.8</v>
      </c>
      <c r="G1913">
        <v>0</v>
      </c>
      <c r="H1913" s="124">
        <v>58632</v>
      </c>
      <c r="I1913">
        <v>0</v>
      </c>
      <c r="J1913">
        <v>7.9</v>
      </c>
      <c r="K1913">
        <v>0</v>
      </c>
      <c r="L1913" s="126">
        <v>0.50602409638554202</v>
      </c>
      <c r="M1913">
        <v>1</v>
      </c>
      <c r="N1913" t="s">
        <v>4</v>
      </c>
      <c r="O1913">
        <v>0</v>
      </c>
      <c r="P1913" t="s">
        <v>5</v>
      </c>
      <c r="Q1913">
        <v>0</v>
      </c>
      <c r="R1913" t="s">
        <v>19</v>
      </c>
    </row>
    <row r="1914" spans="1:18" ht="14.5" x14ac:dyDescent="0.35">
      <c r="A1914">
        <v>17085020300</v>
      </c>
      <c r="B1914" t="s">
        <v>1903</v>
      </c>
      <c r="C1914" t="s">
        <v>3</v>
      </c>
      <c r="D1914">
        <v>1.4</v>
      </c>
      <c r="E1914">
        <v>0</v>
      </c>
      <c r="F1914">
        <v>1.5</v>
      </c>
      <c r="G1914">
        <v>0</v>
      </c>
      <c r="H1914" s="124">
        <v>62856</v>
      </c>
      <c r="I1914">
        <v>0</v>
      </c>
      <c r="J1914">
        <v>12</v>
      </c>
      <c r="K1914">
        <v>0</v>
      </c>
      <c r="L1914" s="126">
        <v>0.57638888888888895</v>
      </c>
      <c r="M1914">
        <v>1</v>
      </c>
      <c r="N1914" t="s">
        <v>4</v>
      </c>
      <c r="O1914">
        <v>0</v>
      </c>
      <c r="P1914" t="s">
        <v>5</v>
      </c>
      <c r="Q1914">
        <v>0</v>
      </c>
      <c r="R1914" t="s">
        <v>19</v>
      </c>
    </row>
    <row r="1915" spans="1:18" ht="14.5" x14ac:dyDescent="0.35">
      <c r="A1915">
        <v>17085020401</v>
      </c>
      <c r="B1915" t="s">
        <v>1904</v>
      </c>
      <c r="C1915" t="s">
        <v>3</v>
      </c>
      <c r="D1915">
        <v>5.2</v>
      </c>
      <c r="E1915">
        <v>0</v>
      </c>
      <c r="F1915">
        <v>4.3</v>
      </c>
      <c r="G1915">
        <v>0</v>
      </c>
      <c r="H1915" s="124">
        <v>80263</v>
      </c>
      <c r="I1915">
        <v>0</v>
      </c>
      <c r="J1915">
        <v>61.1</v>
      </c>
      <c r="K1915">
        <v>1</v>
      </c>
      <c r="L1915" s="126">
        <v>0</v>
      </c>
      <c r="M1915"/>
      <c r="N1915" t="s">
        <v>4</v>
      </c>
      <c r="O1915">
        <v>0</v>
      </c>
      <c r="P1915" t="s">
        <v>5</v>
      </c>
      <c r="Q1915">
        <v>0</v>
      </c>
      <c r="R1915" t="s">
        <v>19</v>
      </c>
    </row>
    <row r="1916" spans="1:18" ht="14.5" x14ac:dyDescent="0.35">
      <c r="A1916">
        <v>17085020402</v>
      </c>
      <c r="B1916" t="s">
        <v>1905</v>
      </c>
      <c r="C1916" t="s">
        <v>3</v>
      </c>
      <c r="D1916">
        <v>10.6</v>
      </c>
      <c r="E1916">
        <v>1</v>
      </c>
      <c r="F1916">
        <v>0.5</v>
      </c>
      <c r="G1916">
        <v>0</v>
      </c>
      <c r="H1916" s="124">
        <v>51895</v>
      </c>
      <c r="I1916">
        <v>0</v>
      </c>
      <c r="J1916">
        <v>22.6</v>
      </c>
      <c r="K1916">
        <v>1</v>
      </c>
      <c r="L1916" s="126">
        <v>0.5</v>
      </c>
      <c r="M1916">
        <v>1</v>
      </c>
      <c r="N1916" t="s">
        <v>4</v>
      </c>
      <c r="O1916">
        <v>0</v>
      </c>
      <c r="P1916" t="s">
        <v>5</v>
      </c>
      <c r="Q1916">
        <v>0</v>
      </c>
      <c r="R1916" t="s">
        <v>8</v>
      </c>
    </row>
    <row r="1917" spans="1:18" ht="14.5" x14ac:dyDescent="0.35">
      <c r="A1917">
        <v>17085020500</v>
      </c>
      <c r="B1917" t="s">
        <v>1906</v>
      </c>
      <c r="C1917" t="s">
        <v>3</v>
      </c>
      <c r="D1917">
        <v>9.5</v>
      </c>
      <c r="E1917">
        <v>1</v>
      </c>
      <c r="F1917">
        <v>4.9000000000000004</v>
      </c>
      <c r="G1917">
        <v>0</v>
      </c>
      <c r="H1917" s="124">
        <v>57042</v>
      </c>
      <c r="I1917">
        <v>0</v>
      </c>
      <c r="J1917">
        <v>10.199999999999999</v>
      </c>
      <c r="K1917">
        <v>0</v>
      </c>
      <c r="L1917" s="126">
        <v>0</v>
      </c>
      <c r="M1917"/>
      <c r="N1917" t="s">
        <v>4</v>
      </c>
      <c r="O1917">
        <v>0</v>
      </c>
      <c r="P1917" t="s">
        <v>5</v>
      </c>
      <c r="Q1917">
        <v>0</v>
      </c>
      <c r="R1917" t="s">
        <v>19</v>
      </c>
    </row>
    <row r="1918" spans="1:18" ht="14.5" x14ac:dyDescent="0.35">
      <c r="A1918">
        <v>17087977600</v>
      </c>
      <c r="B1918" t="s">
        <v>1907</v>
      </c>
      <c r="C1918" t="s">
        <v>3</v>
      </c>
      <c r="D1918">
        <v>5.5</v>
      </c>
      <c r="E1918">
        <v>0</v>
      </c>
      <c r="F1918">
        <v>4.9000000000000004</v>
      </c>
      <c r="G1918">
        <v>0</v>
      </c>
      <c r="H1918" s="124">
        <v>69914</v>
      </c>
      <c r="I1918">
        <v>0</v>
      </c>
      <c r="J1918">
        <v>36</v>
      </c>
      <c r="K1918">
        <v>1</v>
      </c>
      <c r="L1918" s="126">
        <v>0</v>
      </c>
      <c r="M1918"/>
      <c r="N1918" t="s">
        <v>4</v>
      </c>
      <c r="O1918">
        <v>0</v>
      </c>
      <c r="P1918" t="s">
        <v>5</v>
      </c>
      <c r="Q1918">
        <v>0</v>
      </c>
      <c r="R1918" t="s">
        <v>19</v>
      </c>
    </row>
    <row r="1919" spans="1:18" ht="14.5" x14ac:dyDescent="0.35">
      <c r="A1919">
        <v>17087977700</v>
      </c>
      <c r="B1919" t="s">
        <v>1908</v>
      </c>
      <c r="C1919" t="s">
        <v>3</v>
      </c>
      <c r="D1919">
        <v>9.5</v>
      </c>
      <c r="E1919">
        <v>1</v>
      </c>
      <c r="F1919">
        <v>1.4</v>
      </c>
      <c r="G1919">
        <v>0</v>
      </c>
      <c r="H1919" s="124">
        <v>63424</v>
      </c>
      <c r="I1919">
        <v>0</v>
      </c>
      <c r="J1919">
        <v>17.100000000000001</v>
      </c>
      <c r="K1919">
        <v>1</v>
      </c>
      <c r="L1919" s="126">
        <v>0</v>
      </c>
      <c r="M1919"/>
      <c r="N1919" t="s">
        <v>4</v>
      </c>
      <c r="O1919">
        <v>0</v>
      </c>
      <c r="P1919" t="s">
        <v>5</v>
      </c>
      <c r="Q1919">
        <v>0</v>
      </c>
      <c r="R1919" t="s">
        <v>8</v>
      </c>
    </row>
    <row r="1920" spans="1:18" ht="14.5" x14ac:dyDescent="0.35">
      <c r="A1920">
        <v>17087977800</v>
      </c>
      <c r="B1920" t="s">
        <v>1909</v>
      </c>
      <c r="C1920" t="s">
        <v>3</v>
      </c>
      <c r="D1920">
        <v>18.899999999999999</v>
      </c>
      <c r="E1920">
        <v>2</v>
      </c>
      <c r="F1920">
        <v>4.5999999999999996</v>
      </c>
      <c r="G1920">
        <v>0</v>
      </c>
      <c r="H1920" s="124">
        <v>43958</v>
      </c>
      <c r="I1920">
        <v>1</v>
      </c>
      <c r="J1920">
        <v>19.600000000000001</v>
      </c>
      <c r="K1920">
        <v>1</v>
      </c>
      <c r="L1920" s="126">
        <v>1</v>
      </c>
      <c r="M1920">
        <v>1</v>
      </c>
      <c r="N1920" t="s">
        <v>4</v>
      </c>
      <c r="O1920">
        <v>0</v>
      </c>
      <c r="P1920" t="s">
        <v>5</v>
      </c>
      <c r="Q1920">
        <v>0</v>
      </c>
      <c r="R1920" t="s">
        <v>8</v>
      </c>
    </row>
    <row r="1921" spans="1:18" ht="14.5" x14ac:dyDescent="0.35">
      <c r="A1921">
        <v>17087980000</v>
      </c>
      <c r="B1921" t="s">
        <v>1910</v>
      </c>
      <c r="C1921" t="s">
        <v>3</v>
      </c>
      <c r="D1921">
        <v>0</v>
      </c>
      <c r="E1921">
        <v>0</v>
      </c>
      <c r="F1921">
        <v>50</v>
      </c>
      <c r="G1921">
        <v>1</v>
      </c>
      <c r="H1921" s="124"/>
      <c r="I1921"/>
      <c r="J1921">
        <v>80</v>
      </c>
      <c r="K1921">
        <v>1</v>
      </c>
      <c r="L1921" s="126">
        <v>0</v>
      </c>
      <c r="M1921"/>
      <c r="N1921" t="s">
        <v>4</v>
      </c>
      <c r="O1921">
        <v>0</v>
      </c>
      <c r="P1921" t="s">
        <v>5</v>
      </c>
      <c r="Q1921">
        <v>0</v>
      </c>
      <c r="R1921" t="s">
        <v>8</v>
      </c>
    </row>
    <row r="1922" spans="1:18" ht="14.5" x14ac:dyDescent="0.35">
      <c r="A1922">
        <v>17089850101</v>
      </c>
      <c r="B1922" t="s">
        <v>1911</v>
      </c>
      <c r="C1922" t="s">
        <v>845</v>
      </c>
      <c r="D1922">
        <v>3.5</v>
      </c>
      <c r="E1922">
        <v>0</v>
      </c>
      <c r="F1922">
        <v>4.7</v>
      </c>
      <c r="G1922">
        <v>0</v>
      </c>
      <c r="H1922" s="124">
        <v>65972</v>
      </c>
      <c r="I1922">
        <v>1</v>
      </c>
      <c r="J1922">
        <v>0</v>
      </c>
      <c r="K1922">
        <v>0</v>
      </c>
      <c r="L1922" s="126">
        <v>0</v>
      </c>
      <c r="M1922"/>
      <c r="N1922" t="s">
        <v>4</v>
      </c>
      <c r="O1922">
        <v>0</v>
      </c>
      <c r="P1922" t="s">
        <v>5</v>
      </c>
      <c r="Q1922">
        <v>0</v>
      </c>
      <c r="R1922" t="s">
        <v>19</v>
      </c>
    </row>
    <row r="1923" spans="1:18" ht="14.5" x14ac:dyDescent="0.35">
      <c r="A1923">
        <v>17089850103</v>
      </c>
      <c r="B1923" t="s">
        <v>1912</v>
      </c>
      <c r="C1923" t="s">
        <v>845</v>
      </c>
      <c r="D1923">
        <v>0</v>
      </c>
      <c r="E1923">
        <v>0</v>
      </c>
      <c r="F1923">
        <v>3.1</v>
      </c>
      <c r="G1923">
        <v>0</v>
      </c>
      <c r="H1923" s="124">
        <v>109036</v>
      </c>
      <c r="I1923">
        <v>0</v>
      </c>
      <c r="J1923">
        <v>0.7</v>
      </c>
      <c r="K1923">
        <v>0</v>
      </c>
      <c r="L1923" s="126">
        <v>0</v>
      </c>
      <c r="M1923"/>
      <c r="N1923" t="s">
        <v>4</v>
      </c>
      <c r="O1923">
        <v>0</v>
      </c>
      <c r="P1923" t="s">
        <v>5</v>
      </c>
      <c r="Q1923">
        <v>0</v>
      </c>
      <c r="R1923" t="s">
        <v>6</v>
      </c>
    </row>
    <row r="1924" spans="1:18" ht="14.5" x14ac:dyDescent="0.35">
      <c r="A1924">
        <v>17089850105</v>
      </c>
      <c r="B1924" t="s">
        <v>1913</v>
      </c>
      <c r="C1924" t="s">
        <v>845</v>
      </c>
      <c r="D1924">
        <v>2.2999999999999998</v>
      </c>
      <c r="E1924">
        <v>0</v>
      </c>
      <c r="F1924">
        <v>7.6</v>
      </c>
      <c r="G1924">
        <v>1</v>
      </c>
      <c r="H1924" s="124">
        <v>104771</v>
      </c>
      <c r="I1924">
        <v>0</v>
      </c>
      <c r="J1924">
        <v>1.7</v>
      </c>
      <c r="K1924">
        <v>0</v>
      </c>
      <c r="L1924" s="126">
        <v>0</v>
      </c>
      <c r="M1924"/>
      <c r="N1924" t="s">
        <v>4</v>
      </c>
      <c r="O1924">
        <v>0</v>
      </c>
      <c r="P1924" t="s">
        <v>5</v>
      </c>
      <c r="Q1924">
        <v>0</v>
      </c>
      <c r="R1924" t="s">
        <v>19</v>
      </c>
    </row>
    <row r="1925" spans="1:18" ht="14.5" x14ac:dyDescent="0.35">
      <c r="A1925">
        <v>17089850106</v>
      </c>
      <c r="B1925" t="s">
        <v>1914</v>
      </c>
      <c r="C1925" t="s">
        <v>845</v>
      </c>
      <c r="D1925">
        <v>6.6</v>
      </c>
      <c r="E1925">
        <v>1</v>
      </c>
      <c r="F1925">
        <v>5.7</v>
      </c>
      <c r="G1925">
        <v>0</v>
      </c>
      <c r="H1925" s="124">
        <v>96417</v>
      </c>
      <c r="I1925">
        <v>0</v>
      </c>
      <c r="J1925">
        <v>4.2</v>
      </c>
      <c r="K1925">
        <v>0</v>
      </c>
      <c r="L1925" s="126">
        <v>0</v>
      </c>
      <c r="M1925"/>
      <c r="N1925" t="s">
        <v>4</v>
      </c>
      <c r="O1925">
        <v>0</v>
      </c>
      <c r="P1925" t="s">
        <v>5</v>
      </c>
      <c r="Q1925">
        <v>0</v>
      </c>
      <c r="R1925" t="s">
        <v>19</v>
      </c>
    </row>
    <row r="1926" spans="1:18" ht="14.5" x14ac:dyDescent="0.35">
      <c r="A1926">
        <v>17089850201</v>
      </c>
      <c r="B1926" t="s">
        <v>1915</v>
      </c>
      <c r="C1926" t="s">
        <v>845</v>
      </c>
      <c r="D1926">
        <v>5.6</v>
      </c>
      <c r="E1926">
        <v>1</v>
      </c>
      <c r="F1926">
        <v>6.1</v>
      </c>
      <c r="G1926">
        <v>0</v>
      </c>
      <c r="H1926" s="124">
        <v>67602</v>
      </c>
      <c r="I1926">
        <v>0</v>
      </c>
      <c r="J1926">
        <v>3</v>
      </c>
      <c r="K1926">
        <v>0</v>
      </c>
      <c r="L1926" s="126">
        <v>0</v>
      </c>
      <c r="M1926"/>
      <c r="N1926" t="s">
        <v>4</v>
      </c>
      <c r="O1926">
        <v>0</v>
      </c>
      <c r="P1926" t="s">
        <v>5</v>
      </c>
      <c r="Q1926">
        <v>0</v>
      </c>
      <c r="R1926" t="s">
        <v>19</v>
      </c>
    </row>
    <row r="1927" spans="1:18" ht="14.5" x14ac:dyDescent="0.35">
      <c r="A1927">
        <v>17089850202</v>
      </c>
      <c r="B1927" t="s">
        <v>1916</v>
      </c>
      <c r="C1927" t="s">
        <v>845</v>
      </c>
      <c r="D1927">
        <v>12.2</v>
      </c>
      <c r="E1927">
        <v>2</v>
      </c>
      <c r="F1927">
        <v>5</v>
      </c>
      <c r="G1927">
        <v>0</v>
      </c>
      <c r="H1927" s="124">
        <v>69335</v>
      </c>
      <c r="I1927">
        <v>0</v>
      </c>
      <c r="J1927">
        <v>3.1</v>
      </c>
      <c r="K1927">
        <v>0</v>
      </c>
      <c r="L1927" s="126">
        <v>0</v>
      </c>
      <c r="M1927"/>
      <c r="N1927" t="s">
        <v>4</v>
      </c>
      <c r="O1927">
        <v>0</v>
      </c>
      <c r="P1927" t="s">
        <v>5</v>
      </c>
      <c r="Q1927">
        <v>0</v>
      </c>
      <c r="R1927" t="s">
        <v>8</v>
      </c>
    </row>
    <row r="1928" spans="1:18" ht="14.5" x14ac:dyDescent="0.35">
      <c r="A1928">
        <v>17089850301</v>
      </c>
      <c r="B1928" t="s">
        <v>1917</v>
      </c>
      <c r="C1928" t="s">
        <v>845</v>
      </c>
      <c r="D1928">
        <v>17.3</v>
      </c>
      <c r="E1928">
        <v>2</v>
      </c>
      <c r="F1928">
        <v>12.4</v>
      </c>
      <c r="G1928">
        <v>1</v>
      </c>
      <c r="H1928" s="124">
        <v>67031</v>
      </c>
      <c r="I1928">
        <v>0</v>
      </c>
      <c r="J1928">
        <v>3.4</v>
      </c>
      <c r="K1928">
        <v>0</v>
      </c>
      <c r="L1928" s="126">
        <v>0.5</v>
      </c>
      <c r="M1928">
        <v>1</v>
      </c>
      <c r="N1928" t="s">
        <v>11</v>
      </c>
      <c r="O1928">
        <v>2</v>
      </c>
      <c r="P1928" t="s">
        <v>5</v>
      </c>
      <c r="Q1928">
        <v>0</v>
      </c>
      <c r="R1928" t="s">
        <v>8</v>
      </c>
    </row>
    <row r="1929" spans="1:18" ht="14.5" x14ac:dyDescent="0.35">
      <c r="A1929">
        <v>17089850302</v>
      </c>
      <c r="B1929" t="s">
        <v>1918</v>
      </c>
      <c r="C1929" t="s">
        <v>845</v>
      </c>
      <c r="D1929">
        <v>19.3</v>
      </c>
      <c r="E1929">
        <v>2</v>
      </c>
      <c r="F1929">
        <v>6.5</v>
      </c>
      <c r="G1929">
        <v>0</v>
      </c>
      <c r="H1929" s="124">
        <v>53919</v>
      </c>
      <c r="I1929">
        <v>1</v>
      </c>
      <c r="J1929">
        <v>8.6999999999999993</v>
      </c>
      <c r="K1929">
        <v>1</v>
      </c>
      <c r="L1929" s="126">
        <v>0</v>
      </c>
      <c r="M1929"/>
      <c r="N1929" t="s">
        <v>4</v>
      </c>
      <c r="O1929">
        <v>0</v>
      </c>
      <c r="P1929" t="s">
        <v>5</v>
      </c>
      <c r="Q1929">
        <v>0</v>
      </c>
      <c r="R1929" t="s">
        <v>8</v>
      </c>
    </row>
    <row r="1930" spans="1:18" ht="14.5" x14ac:dyDescent="0.35">
      <c r="A1930">
        <v>17089850400</v>
      </c>
      <c r="B1930" t="s">
        <v>1919</v>
      </c>
      <c r="C1930" t="s">
        <v>845</v>
      </c>
      <c r="D1930">
        <v>10.9</v>
      </c>
      <c r="E1930">
        <v>2</v>
      </c>
      <c r="F1930">
        <v>3.2</v>
      </c>
      <c r="G1930">
        <v>0</v>
      </c>
      <c r="H1930" s="124">
        <v>67222</v>
      </c>
      <c r="I1930">
        <v>0</v>
      </c>
      <c r="J1930">
        <v>4.5</v>
      </c>
      <c r="K1930">
        <v>0</v>
      </c>
      <c r="L1930" s="126">
        <v>0.36697247706421998</v>
      </c>
      <c r="M1930">
        <v>1</v>
      </c>
      <c r="N1930" t="s">
        <v>4</v>
      </c>
      <c r="O1930">
        <v>0</v>
      </c>
      <c r="P1930" t="s">
        <v>5</v>
      </c>
      <c r="Q1930">
        <v>0</v>
      </c>
      <c r="R1930" t="s">
        <v>8</v>
      </c>
    </row>
    <row r="1931" spans="1:18" ht="14.5" x14ac:dyDescent="0.35">
      <c r="A1931">
        <v>17089850500</v>
      </c>
      <c r="B1931" t="s">
        <v>1920</v>
      </c>
      <c r="C1931" t="s">
        <v>845</v>
      </c>
      <c r="D1931">
        <v>3.5</v>
      </c>
      <c r="E1931">
        <v>0</v>
      </c>
      <c r="F1931">
        <v>2.1</v>
      </c>
      <c r="G1931">
        <v>0</v>
      </c>
      <c r="H1931" s="124">
        <v>82625</v>
      </c>
      <c r="I1931">
        <v>0</v>
      </c>
      <c r="J1931">
        <v>1.1000000000000001</v>
      </c>
      <c r="K1931">
        <v>0</v>
      </c>
      <c r="L1931" s="126">
        <v>0.33928571428571402</v>
      </c>
      <c r="M1931">
        <v>1</v>
      </c>
      <c r="N1931" t="s">
        <v>4</v>
      </c>
      <c r="O1931">
        <v>0</v>
      </c>
      <c r="P1931" t="s">
        <v>5</v>
      </c>
      <c r="Q1931">
        <v>0</v>
      </c>
      <c r="R1931" t="s">
        <v>19</v>
      </c>
    </row>
    <row r="1932" spans="1:18" ht="14.5" x14ac:dyDescent="0.35">
      <c r="A1932">
        <v>17089850600</v>
      </c>
      <c r="B1932" t="s">
        <v>1921</v>
      </c>
      <c r="C1932" t="s">
        <v>845</v>
      </c>
      <c r="D1932">
        <v>4</v>
      </c>
      <c r="E1932">
        <v>0</v>
      </c>
      <c r="F1932">
        <v>4.0999999999999996</v>
      </c>
      <c r="G1932">
        <v>0</v>
      </c>
      <c r="H1932" s="124">
        <v>101116</v>
      </c>
      <c r="I1932">
        <v>0</v>
      </c>
      <c r="J1932">
        <v>4.3</v>
      </c>
      <c r="K1932">
        <v>0</v>
      </c>
      <c r="L1932" s="126">
        <v>0.64534883720930203</v>
      </c>
      <c r="M1932">
        <v>1</v>
      </c>
      <c r="N1932" t="s">
        <v>4</v>
      </c>
      <c r="O1932">
        <v>0</v>
      </c>
      <c r="P1932" t="s">
        <v>5</v>
      </c>
      <c r="Q1932">
        <v>0</v>
      </c>
      <c r="R1932" t="s">
        <v>19</v>
      </c>
    </row>
    <row r="1933" spans="1:18" ht="14.5" x14ac:dyDescent="0.35">
      <c r="A1933">
        <v>17089850703</v>
      </c>
      <c r="B1933" t="s">
        <v>1922</v>
      </c>
      <c r="C1933" t="s">
        <v>845</v>
      </c>
      <c r="D1933">
        <v>3.3</v>
      </c>
      <c r="E1933">
        <v>0</v>
      </c>
      <c r="F1933">
        <v>3.2</v>
      </c>
      <c r="G1933">
        <v>0</v>
      </c>
      <c r="H1933" s="124">
        <v>104872</v>
      </c>
      <c r="I1933">
        <v>0</v>
      </c>
      <c r="J1933">
        <v>4.2</v>
      </c>
      <c r="K1933">
        <v>0</v>
      </c>
      <c r="L1933" s="126">
        <v>0</v>
      </c>
      <c r="M1933"/>
      <c r="N1933" t="s">
        <v>4</v>
      </c>
      <c r="O1933">
        <v>0</v>
      </c>
      <c r="P1933" t="s">
        <v>5</v>
      </c>
      <c r="Q1933">
        <v>0</v>
      </c>
      <c r="R1933" t="s">
        <v>6</v>
      </c>
    </row>
    <row r="1934" spans="1:18" ht="14.5" x14ac:dyDescent="0.35">
      <c r="A1934">
        <v>17089850704</v>
      </c>
      <c r="B1934" t="s">
        <v>1923</v>
      </c>
      <c r="C1934" t="s">
        <v>845</v>
      </c>
      <c r="D1934">
        <v>0</v>
      </c>
      <c r="E1934">
        <v>0</v>
      </c>
      <c r="F1934">
        <v>0</v>
      </c>
      <c r="G1934">
        <v>0</v>
      </c>
      <c r="H1934" s="124">
        <v>45876</v>
      </c>
      <c r="I1934">
        <v>1</v>
      </c>
      <c r="J1934">
        <v>3.2</v>
      </c>
      <c r="K1934">
        <v>0</v>
      </c>
      <c r="L1934" s="126">
        <v>1</v>
      </c>
      <c r="M1934">
        <v>1</v>
      </c>
      <c r="N1934" t="s">
        <v>4</v>
      </c>
      <c r="O1934">
        <v>0</v>
      </c>
      <c r="P1934"/>
      <c r="Q1934"/>
      <c r="R1934" t="s">
        <v>8</v>
      </c>
    </row>
    <row r="1935" spans="1:18" ht="14.5" x14ac:dyDescent="0.35">
      <c r="A1935">
        <v>17089850705</v>
      </c>
      <c r="B1935" t="s">
        <v>1924</v>
      </c>
      <c r="C1935" t="s">
        <v>845</v>
      </c>
      <c r="D1935">
        <v>0</v>
      </c>
      <c r="E1935">
        <v>0</v>
      </c>
      <c r="F1935">
        <v>1.2</v>
      </c>
      <c r="G1935">
        <v>0</v>
      </c>
      <c r="H1935" s="124">
        <v>108220</v>
      </c>
      <c r="I1935">
        <v>0</v>
      </c>
      <c r="J1935">
        <v>5</v>
      </c>
      <c r="K1935">
        <v>0</v>
      </c>
      <c r="L1935" s="126">
        <v>0</v>
      </c>
      <c r="M1935"/>
      <c r="N1935" t="s">
        <v>4</v>
      </c>
      <c r="O1935">
        <v>0</v>
      </c>
      <c r="P1935"/>
      <c r="Q1935"/>
      <c r="R1935" t="s">
        <v>6</v>
      </c>
    </row>
    <row r="1936" spans="1:18" ht="14.5" x14ac:dyDescent="0.35">
      <c r="A1936">
        <v>17089850706</v>
      </c>
      <c r="B1936" t="s">
        <v>1925</v>
      </c>
      <c r="C1936" t="s">
        <v>845</v>
      </c>
      <c r="D1936">
        <v>0</v>
      </c>
      <c r="E1936">
        <v>0</v>
      </c>
      <c r="F1936">
        <v>0</v>
      </c>
      <c r="G1936">
        <v>0</v>
      </c>
      <c r="H1936" s="124">
        <v>66857</v>
      </c>
      <c r="I1936">
        <v>1</v>
      </c>
      <c r="J1936">
        <v>0</v>
      </c>
      <c r="K1936">
        <v>0</v>
      </c>
      <c r="L1936" s="126">
        <v>0</v>
      </c>
      <c r="M1936"/>
      <c r="N1936" t="s">
        <v>4</v>
      </c>
      <c r="O1936">
        <v>0</v>
      </c>
      <c r="P1936"/>
      <c r="Q1936"/>
      <c r="R1936" t="s">
        <v>19</v>
      </c>
    </row>
    <row r="1937" spans="1:18" ht="14.5" x14ac:dyDescent="0.35">
      <c r="A1937">
        <v>17089850707</v>
      </c>
      <c r="B1937" t="s">
        <v>1926</v>
      </c>
      <c r="C1937" t="s">
        <v>845</v>
      </c>
      <c r="D1937">
        <v>0</v>
      </c>
      <c r="E1937">
        <v>0</v>
      </c>
      <c r="F1937">
        <v>1</v>
      </c>
      <c r="G1937">
        <v>0</v>
      </c>
      <c r="H1937" s="124">
        <v>107250</v>
      </c>
      <c r="I1937">
        <v>0</v>
      </c>
      <c r="J1937">
        <v>7.1</v>
      </c>
      <c r="K1937">
        <v>0</v>
      </c>
      <c r="L1937" s="126">
        <v>0</v>
      </c>
      <c r="M1937"/>
      <c r="N1937" t="s">
        <v>4</v>
      </c>
      <c r="O1937">
        <v>0</v>
      </c>
      <c r="P1937"/>
      <c r="Q1937"/>
      <c r="R1937" t="s">
        <v>6</v>
      </c>
    </row>
    <row r="1938" spans="1:18" ht="14.5" x14ac:dyDescent="0.35">
      <c r="A1938">
        <v>17089850708</v>
      </c>
      <c r="B1938" t="s">
        <v>1927</v>
      </c>
      <c r="C1938" t="s">
        <v>845</v>
      </c>
      <c r="D1938">
        <v>0</v>
      </c>
      <c r="E1938">
        <v>0</v>
      </c>
      <c r="F1938">
        <v>3.1</v>
      </c>
      <c r="G1938">
        <v>0</v>
      </c>
      <c r="H1938" s="124">
        <v>100499</v>
      </c>
      <c r="I1938">
        <v>0</v>
      </c>
      <c r="J1938">
        <v>0</v>
      </c>
      <c r="K1938">
        <v>0</v>
      </c>
      <c r="L1938" s="126">
        <v>0</v>
      </c>
      <c r="M1938"/>
      <c r="N1938" t="s">
        <v>4</v>
      </c>
      <c r="O1938">
        <v>0</v>
      </c>
      <c r="P1938"/>
      <c r="Q1938"/>
      <c r="R1938" t="s">
        <v>6</v>
      </c>
    </row>
    <row r="1939" spans="1:18" ht="14.5" x14ac:dyDescent="0.35">
      <c r="A1939">
        <v>17089850709</v>
      </c>
      <c r="B1939" t="s">
        <v>1928</v>
      </c>
      <c r="C1939" t="s">
        <v>845</v>
      </c>
      <c r="D1939">
        <v>3.9</v>
      </c>
      <c r="E1939">
        <v>0</v>
      </c>
      <c r="F1939">
        <v>3.9</v>
      </c>
      <c r="G1939">
        <v>0</v>
      </c>
      <c r="H1939" s="124">
        <v>145379</v>
      </c>
      <c r="I1939">
        <v>0</v>
      </c>
      <c r="J1939">
        <v>0</v>
      </c>
      <c r="K1939">
        <v>0</v>
      </c>
      <c r="L1939" s="126">
        <v>0</v>
      </c>
      <c r="M1939"/>
      <c r="N1939" t="s">
        <v>4</v>
      </c>
      <c r="O1939">
        <v>0</v>
      </c>
      <c r="P1939"/>
      <c r="Q1939"/>
      <c r="R1939" t="s">
        <v>6</v>
      </c>
    </row>
    <row r="1940" spans="1:18" ht="14.5" x14ac:dyDescent="0.35">
      <c r="A1940">
        <v>17089850710</v>
      </c>
      <c r="B1940" t="s">
        <v>1929</v>
      </c>
      <c r="C1940" t="s">
        <v>845</v>
      </c>
      <c r="D1940">
        <v>8.1</v>
      </c>
      <c r="E1940">
        <v>1</v>
      </c>
      <c r="F1940">
        <v>0.9</v>
      </c>
      <c r="G1940">
        <v>0</v>
      </c>
      <c r="H1940" s="124">
        <v>105080</v>
      </c>
      <c r="I1940">
        <v>0</v>
      </c>
      <c r="J1940">
        <v>0</v>
      </c>
      <c r="K1940">
        <v>0</v>
      </c>
      <c r="L1940" s="126">
        <v>0</v>
      </c>
      <c r="M1940"/>
      <c r="N1940" t="s">
        <v>4</v>
      </c>
      <c r="O1940">
        <v>0</v>
      </c>
      <c r="P1940"/>
      <c r="Q1940"/>
      <c r="R1940" t="s">
        <v>19</v>
      </c>
    </row>
    <row r="1941" spans="1:18" ht="14.5" x14ac:dyDescent="0.35">
      <c r="A1941">
        <v>17089850711</v>
      </c>
      <c r="B1941" t="s">
        <v>1930</v>
      </c>
      <c r="C1941" t="s">
        <v>845</v>
      </c>
      <c r="D1941">
        <v>0</v>
      </c>
      <c r="E1941">
        <v>0</v>
      </c>
      <c r="F1941">
        <v>5.5</v>
      </c>
      <c r="G1941">
        <v>0</v>
      </c>
      <c r="H1941" s="124">
        <v>152746</v>
      </c>
      <c r="I1941">
        <v>0</v>
      </c>
      <c r="J1941">
        <v>0</v>
      </c>
      <c r="K1941">
        <v>0</v>
      </c>
      <c r="L1941" s="126">
        <v>0</v>
      </c>
      <c r="M1941"/>
      <c r="N1941" t="s">
        <v>4</v>
      </c>
      <c r="O1941">
        <v>0</v>
      </c>
      <c r="P1941"/>
      <c r="Q1941"/>
      <c r="R1941" t="s">
        <v>6</v>
      </c>
    </row>
    <row r="1942" spans="1:18" ht="14.5" x14ac:dyDescent="0.35">
      <c r="A1942">
        <v>17089850800</v>
      </c>
      <c r="B1942" t="s">
        <v>1931</v>
      </c>
      <c r="C1942" t="s">
        <v>845</v>
      </c>
      <c r="D1942">
        <v>10.4</v>
      </c>
      <c r="E1942">
        <v>2</v>
      </c>
      <c r="F1942">
        <v>6.2</v>
      </c>
      <c r="G1942">
        <v>0</v>
      </c>
      <c r="H1942" s="124">
        <v>78367</v>
      </c>
      <c r="I1942">
        <v>0</v>
      </c>
      <c r="J1942">
        <v>2.7</v>
      </c>
      <c r="K1942">
        <v>0</v>
      </c>
      <c r="L1942" s="126">
        <v>0</v>
      </c>
      <c r="M1942"/>
      <c r="N1942" t="s">
        <v>4</v>
      </c>
      <c r="O1942">
        <v>0</v>
      </c>
      <c r="P1942" t="s">
        <v>5</v>
      </c>
      <c r="Q1942">
        <v>0</v>
      </c>
      <c r="R1942" t="s">
        <v>8</v>
      </c>
    </row>
    <row r="1943" spans="1:18" ht="14.5" x14ac:dyDescent="0.35">
      <c r="A1943">
        <v>17089851000</v>
      </c>
      <c r="B1943" t="s">
        <v>1932</v>
      </c>
      <c r="C1943" t="s">
        <v>845</v>
      </c>
      <c r="D1943">
        <v>2.5</v>
      </c>
      <c r="E1943">
        <v>0</v>
      </c>
      <c r="F1943">
        <v>4</v>
      </c>
      <c r="G1943">
        <v>0</v>
      </c>
      <c r="H1943" s="124">
        <v>55227</v>
      </c>
      <c r="I1943">
        <v>1</v>
      </c>
      <c r="J1943">
        <v>6.1</v>
      </c>
      <c r="K1943">
        <v>0</v>
      </c>
      <c r="L1943" s="126">
        <v>1</v>
      </c>
      <c r="M1943">
        <v>1</v>
      </c>
      <c r="N1943" t="s">
        <v>4</v>
      </c>
      <c r="O1943">
        <v>0</v>
      </c>
      <c r="P1943" t="s">
        <v>5</v>
      </c>
      <c r="Q1943">
        <v>0</v>
      </c>
      <c r="R1943" t="s">
        <v>8</v>
      </c>
    </row>
    <row r="1944" spans="1:18" ht="14.5" x14ac:dyDescent="0.35">
      <c r="A1944">
        <v>17089851101</v>
      </c>
      <c r="B1944" t="s">
        <v>1933</v>
      </c>
      <c r="C1944" t="s">
        <v>845</v>
      </c>
      <c r="D1944">
        <v>5.6</v>
      </c>
      <c r="E1944">
        <v>1</v>
      </c>
      <c r="F1944">
        <v>4.5</v>
      </c>
      <c r="G1944">
        <v>0</v>
      </c>
      <c r="H1944" s="124">
        <v>60048</v>
      </c>
      <c r="I1944">
        <v>1</v>
      </c>
      <c r="J1944">
        <v>1.5</v>
      </c>
      <c r="K1944">
        <v>0</v>
      </c>
      <c r="L1944" s="126">
        <v>1</v>
      </c>
      <c r="M1944">
        <v>1</v>
      </c>
      <c r="N1944" t="s">
        <v>4</v>
      </c>
      <c r="O1944">
        <v>0</v>
      </c>
      <c r="P1944" t="s">
        <v>5</v>
      </c>
      <c r="Q1944">
        <v>0</v>
      </c>
      <c r="R1944" t="s">
        <v>8</v>
      </c>
    </row>
    <row r="1945" spans="1:18" ht="14.5" x14ac:dyDescent="0.35">
      <c r="A1945">
        <v>17089851102</v>
      </c>
      <c r="B1945" t="s">
        <v>1934</v>
      </c>
      <c r="C1945" t="s">
        <v>845</v>
      </c>
      <c r="D1945">
        <v>10.5</v>
      </c>
      <c r="E1945">
        <v>2</v>
      </c>
      <c r="F1945">
        <v>4.7</v>
      </c>
      <c r="G1945">
        <v>0</v>
      </c>
      <c r="H1945" s="124">
        <v>79116</v>
      </c>
      <c r="I1945">
        <v>0</v>
      </c>
      <c r="J1945">
        <v>0</v>
      </c>
      <c r="K1945">
        <v>0</v>
      </c>
      <c r="L1945" s="126">
        <v>0.5</v>
      </c>
      <c r="M1945">
        <v>1</v>
      </c>
      <c r="N1945" t="s">
        <v>4</v>
      </c>
      <c r="O1945">
        <v>0</v>
      </c>
      <c r="P1945" t="s">
        <v>5</v>
      </c>
      <c r="Q1945">
        <v>0</v>
      </c>
      <c r="R1945" t="s">
        <v>8</v>
      </c>
    </row>
    <row r="1946" spans="1:18" ht="14.5" x14ac:dyDescent="0.35">
      <c r="A1946">
        <v>17089851301</v>
      </c>
      <c r="B1946" t="s">
        <v>1935</v>
      </c>
      <c r="C1946" t="s">
        <v>845</v>
      </c>
      <c r="D1946">
        <v>23.9</v>
      </c>
      <c r="E1946">
        <v>2</v>
      </c>
      <c r="F1946">
        <v>8.5</v>
      </c>
      <c r="G1946">
        <v>1</v>
      </c>
      <c r="H1946" s="124">
        <v>44031</v>
      </c>
      <c r="I1946">
        <v>1</v>
      </c>
      <c r="J1946">
        <v>6.3</v>
      </c>
      <c r="K1946">
        <v>0</v>
      </c>
      <c r="L1946" s="126">
        <v>1</v>
      </c>
      <c r="M1946">
        <v>1</v>
      </c>
      <c r="N1946" t="s">
        <v>11</v>
      </c>
      <c r="O1946">
        <v>2</v>
      </c>
      <c r="P1946" t="s">
        <v>5</v>
      </c>
      <c r="Q1946">
        <v>0</v>
      </c>
      <c r="R1946" t="s">
        <v>8</v>
      </c>
    </row>
    <row r="1947" spans="1:18" ht="14.5" x14ac:dyDescent="0.35">
      <c r="A1947">
        <v>17089851302</v>
      </c>
      <c r="B1947" t="s">
        <v>1936</v>
      </c>
      <c r="C1947" t="s">
        <v>845</v>
      </c>
      <c r="D1947">
        <v>16.600000000000001</v>
      </c>
      <c r="E1947">
        <v>2</v>
      </c>
      <c r="F1947">
        <v>8.9</v>
      </c>
      <c r="G1947">
        <v>1</v>
      </c>
      <c r="H1947" s="124">
        <v>54063</v>
      </c>
      <c r="I1947">
        <v>1</v>
      </c>
      <c r="J1947">
        <v>5.9</v>
      </c>
      <c r="K1947">
        <v>0</v>
      </c>
      <c r="L1947" s="126">
        <v>1</v>
      </c>
      <c r="M1947">
        <v>1</v>
      </c>
      <c r="N1947" t="s">
        <v>11</v>
      </c>
      <c r="O1947">
        <v>2</v>
      </c>
      <c r="P1947" t="s">
        <v>5</v>
      </c>
      <c r="Q1947">
        <v>0</v>
      </c>
      <c r="R1947" t="s">
        <v>8</v>
      </c>
    </row>
    <row r="1948" spans="1:18" ht="14.5" x14ac:dyDescent="0.35">
      <c r="A1948">
        <v>17089851400</v>
      </c>
      <c r="B1948" t="s">
        <v>1937</v>
      </c>
      <c r="C1948" t="s">
        <v>845</v>
      </c>
      <c r="D1948">
        <v>11.4</v>
      </c>
      <c r="E1948">
        <v>2</v>
      </c>
      <c r="F1948">
        <v>10.199999999999999</v>
      </c>
      <c r="G1948">
        <v>1</v>
      </c>
      <c r="H1948" s="124">
        <v>68098</v>
      </c>
      <c r="I1948">
        <v>0</v>
      </c>
      <c r="J1948">
        <v>3.6</v>
      </c>
      <c r="K1948">
        <v>0</v>
      </c>
      <c r="L1948" s="126">
        <v>1</v>
      </c>
      <c r="M1948">
        <v>1</v>
      </c>
      <c r="N1948" t="s">
        <v>4</v>
      </c>
      <c r="O1948">
        <v>0</v>
      </c>
      <c r="P1948" t="s">
        <v>5</v>
      </c>
      <c r="Q1948">
        <v>0</v>
      </c>
      <c r="R1948" t="s">
        <v>8</v>
      </c>
    </row>
    <row r="1949" spans="1:18" ht="14.5" x14ac:dyDescent="0.35">
      <c r="A1949">
        <v>17089851500</v>
      </c>
      <c r="B1949" t="s">
        <v>1938</v>
      </c>
      <c r="C1949" t="s">
        <v>845</v>
      </c>
      <c r="D1949">
        <v>5</v>
      </c>
      <c r="E1949">
        <v>1</v>
      </c>
      <c r="F1949">
        <v>6.9</v>
      </c>
      <c r="G1949">
        <v>0</v>
      </c>
      <c r="H1949" s="124">
        <v>63424</v>
      </c>
      <c r="I1949">
        <v>1</v>
      </c>
      <c r="J1949">
        <v>4</v>
      </c>
      <c r="K1949">
        <v>0</v>
      </c>
      <c r="L1949" s="126">
        <v>0</v>
      </c>
      <c r="M1949"/>
      <c r="N1949" t="s">
        <v>4</v>
      </c>
      <c r="O1949">
        <v>0</v>
      </c>
      <c r="P1949" t="s">
        <v>5</v>
      </c>
      <c r="Q1949">
        <v>0</v>
      </c>
      <c r="R1949" t="s">
        <v>8</v>
      </c>
    </row>
    <row r="1950" spans="1:18" ht="14.5" x14ac:dyDescent="0.35">
      <c r="A1950">
        <v>17089851600</v>
      </c>
      <c r="B1950" t="s">
        <v>1939</v>
      </c>
      <c r="C1950" t="s">
        <v>845</v>
      </c>
      <c r="D1950">
        <v>17.5</v>
      </c>
      <c r="E1950">
        <v>2</v>
      </c>
      <c r="F1950">
        <v>2.1</v>
      </c>
      <c r="G1950">
        <v>0</v>
      </c>
      <c r="H1950" s="124">
        <v>64838</v>
      </c>
      <c r="I1950">
        <v>1</v>
      </c>
      <c r="J1950">
        <v>2.8</v>
      </c>
      <c r="K1950">
        <v>0</v>
      </c>
      <c r="L1950" s="126">
        <v>0.65924895688456198</v>
      </c>
      <c r="M1950">
        <v>1</v>
      </c>
      <c r="N1950" t="s">
        <v>4</v>
      </c>
      <c r="O1950">
        <v>0</v>
      </c>
      <c r="P1950" t="s">
        <v>5</v>
      </c>
      <c r="Q1950">
        <v>0</v>
      </c>
      <c r="R1950" t="s">
        <v>8</v>
      </c>
    </row>
    <row r="1951" spans="1:18" ht="14.5" x14ac:dyDescent="0.35">
      <c r="A1951">
        <v>17089851801</v>
      </c>
      <c r="B1951" t="s">
        <v>1940</v>
      </c>
      <c r="C1951" t="s">
        <v>845</v>
      </c>
      <c r="D1951">
        <v>3.1</v>
      </c>
      <c r="E1951">
        <v>0</v>
      </c>
      <c r="F1951">
        <v>4</v>
      </c>
      <c r="G1951">
        <v>0</v>
      </c>
      <c r="H1951" s="124">
        <v>99018</v>
      </c>
      <c r="I1951">
        <v>0</v>
      </c>
      <c r="J1951">
        <v>3.9</v>
      </c>
      <c r="K1951">
        <v>0</v>
      </c>
      <c r="L1951" s="126">
        <v>0.512820512820513</v>
      </c>
      <c r="M1951">
        <v>1</v>
      </c>
      <c r="N1951" t="s">
        <v>4</v>
      </c>
      <c r="O1951">
        <v>0</v>
      </c>
      <c r="P1951" t="s">
        <v>5</v>
      </c>
      <c r="Q1951">
        <v>0</v>
      </c>
      <c r="R1951" t="s">
        <v>19</v>
      </c>
    </row>
    <row r="1952" spans="1:18" ht="14.5" x14ac:dyDescent="0.35">
      <c r="A1952">
        <v>17089851904</v>
      </c>
      <c r="B1952" t="s">
        <v>1941</v>
      </c>
      <c r="C1952" t="s">
        <v>845</v>
      </c>
      <c r="D1952">
        <v>12.5</v>
      </c>
      <c r="E1952">
        <v>2</v>
      </c>
      <c r="F1952">
        <v>6.3</v>
      </c>
      <c r="G1952">
        <v>0</v>
      </c>
      <c r="H1952" s="124">
        <v>90298</v>
      </c>
      <c r="I1952">
        <v>0</v>
      </c>
      <c r="J1952">
        <v>3.3</v>
      </c>
      <c r="K1952">
        <v>0</v>
      </c>
      <c r="L1952" s="126">
        <v>0</v>
      </c>
      <c r="M1952"/>
      <c r="N1952" t="s">
        <v>4</v>
      </c>
      <c r="O1952">
        <v>0</v>
      </c>
      <c r="P1952" t="s">
        <v>5</v>
      </c>
      <c r="Q1952">
        <v>0</v>
      </c>
      <c r="R1952" t="s">
        <v>8</v>
      </c>
    </row>
    <row r="1953" spans="1:18" ht="14.5" x14ac:dyDescent="0.35">
      <c r="A1953">
        <v>17089851907</v>
      </c>
      <c r="B1953" t="s">
        <v>1942</v>
      </c>
      <c r="C1953" t="s">
        <v>845</v>
      </c>
      <c r="D1953">
        <v>0.4</v>
      </c>
      <c r="E1953">
        <v>0</v>
      </c>
      <c r="F1953">
        <v>5.4</v>
      </c>
      <c r="G1953">
        <v>0</v>
      </c>
      <c r="H1953" s="124">
        <v>109536</v>
      </c>
      <c r="I1953">
        <v>0</v>
      </c>
      <c r="J1953">
        <v>0</v>
      </c>
      <c r="K1953">
        <v>0</v>
      </c>
      <c r="L1953" s="126">
        <v>0</v>
      </c>
      <c r="M1953"/>
      <c r="N1953" t="s">
        <v>4</v>
      </c>
      <c r="O1953">
        <v>0</v>
      </c>
      <c r="P1953" t="s">
        <v>5</v>
      </c>
      <c r="Q1953">
        <v>0</v>
      </c>
      <c r="R1953" t="s">
        <v>6</v>
      </c>
    </row>
    <row r="1954" spans="1:18" ht="14.5" x14ac:dyDescent="0.35">
      <c r="A1954">
        <v>17089851908</v>
      </c>
      <c r="B1954" t="s">
        <v>1943</v>
      </c>
      <c r="C1954" t="s">
        <v>845</v>
      </c>
      <c r="D1954">
        <v>3.3</v>
      </c>
      <c r="E1954">
        <v>0</v>
      </c>
      <c r="F1954">
        <v>2.6</v>
      </c>
      <c r="G1954">
        <v>0</v>
      </c>
      <c r="H1954" s="124">
        <v>79535</v>
      </c>
      <c r="I1954">
        <v>0</v>
      </c>
      <c r="J1954">
        <v>0</v>
      </c>
      <c r="K1954">
        <v>0</v>
      </c>
      <c r="L1954" s="126">
        <v>0</v>
      </c>
      <c r="M1954"/>
      <c r="N1954" t="s">
        <v>4</v>
      </c>
      <c r="O1954">
        <v>0</v>
      </c>
      <c r="P1954" t="s">
        <v>5</v>
      </c>
      <c r="Q1954">
        <v>0</v>
      </c>
      <c r="R1954" t="s">
        <v>6</v>
      </c>
    </row>
    <row r="1955" spans="1:18" ht="14.5" x14ac:dyDescent="0.35">
      <c r="A1955">
        <v>17089851909</v>
      </c>
      <c r="B1955" t="s">
        <v>1944</v>
      </c>
      <c r="C1955" t="s">
        <v>845</v>
      </c>
      <c r="D1955">
        <v>5.0999999999999996</v>
      </c>
      <c r="E1955">
        <v>1</v>
      </c>
      <c r="F1955">
        <v>3</v>
      </c>
      <c r="G1955">
        <v>0</v>
      </c>
      <c r="H1955" s="124">
        <v>82969</v>
      </c>
      <c r="I1955">
        <v>0</v>
      </c>
      <c r="J1955">
        <v>5.8</v>
      </c>
      <c r="K1955">
        <v>0</v>
      </c>
      <c r="L1955" s="126">
        <v>0</v>
      </c>
      <c r="M1955"/>
      <c r="N1955" t="s">
        <v>4</v>
      </c>
      <c r="O1955">
        <v>0</v>
      </c>
      <c r="P1955" t="s">
        <v>5</v>
      </c>
      <c r="Q1955">
        <v>0</v>
      </c>
      <c r="R1955" t="s">
        <v>19</v>
      </c>
    </row>
    <row r="1956" spans="1:18" ht="14.5" x14ac:dyDescent="0.35">
      <c r="A1956">
        <v>17089851910</v>
      </c>
      <c r="B1956" t="s">
        <v>1945</v>
      </c>
      <c r="C1956" t="s">
        <v>845</v>
      </c>
      <c r="D1956">
        <v>1.7</v>
      </c>
      <c r="E1956">
        <v>0</v>
      </c>
      <c r="F1956">
        <v>7.5</v>
      </c>
      <c r="G1956">
        <v>1</v>
      </c>
      <c r="H1956" s="124">
        <v>102083</v>
      </c>
      <c r="I1956">
        <v>0</v>
      </c>
      <c r="J1956">
        <v>5.4</v>
      </c>
      <c r="K1956">
        <v>0</v>
      </c>
      <c r="L1956" s="126">
        <v>0.81192660550458695</v>
      </c>
      <c r="M1956">
        <v>1</v>
      </c>
      <c r="N1956" t="s">
        <v>4</v>
      </c>
      <c r="O1956">
        <v>0</v>
      </c>
      <c r="P1956" t="s">
        <v>5</v>
      </c>
      <c r="Q1956">
        <v>0</v>
      </c>
      <c r="R1956" t="s">
        <v>8</v>
      </c>
    </row>
    <row r="1957" spans="1:18" ht="14.5" x14ac:dyDescent="0.35">
      <c r="A1957">
        <v>17089851911</v>
      </c>
      <c r="B1957" t="s">
        <v>1946</v>
      </c>
      <c r="C1957" t="s">
        <v>845</v>
      </c>
      <c r="D1957">
        <v>4.8</v>
      </c>
      <c r="E1957">
        <v>1</v>
      </c>
      <c r="F1957">
        <v>6.8</v>
      </c>
      <c r="G1957">
        <v>0</v>
      </c>
      <c r="H1957" s="124">
        <v>142173</v>
      </c>
      <c r="I1957">
        <v>0</v>
      </c>
      <c r="J1957">
        <v>0</v>
      </c>
      <c r="K1957">
        <v>0</v>
      </c>
      <c r="L1957" s="126">
        <v>0</v>
      </c>
      <c r="M1957"/>
      <c r="N1957" t="s">
        <v>4</v>
      </c>
      <c r="O1957">
        <v>0</v>
      </c>
      <c r="P1957"/>
      <c r="Q1957"/>
      <c r="R1957" t="s">
        <v>19</v>
      </c>
    </row>
    <row r="1958" spans="1:18" ht="14.5" x14ac:dyDescent="0.35">
      <c r="A1958">
        <v>17089851912</v>
      </c>
      <c r="B1958" t="s">
        <v>1947</v>
      </c>
      <c r="C1958" t="s">
        <v>845</v>
      </c>
      <c r="D1958">
        <v>0</v>
      </c>
      <c r="E1958">
        <v>0</v>
      </c>
      <c r="F1958">
        <v>3.3</v>
      </c>
      <c r="G1958">
        <v>0</v>
      </c>
      <c r="H1958" s="124">
        <v>97534</v>
      </c>
      <c r="I1958">
        <v>0</v>
      </c>
      <c r="J1958">
        <v>0</v>
      </c>
      <c r="K1958">
        <v>0</v>
      </c>
      <c r="L1958" s="126">
        <v>0</v>
      </c>
      <c r="M1958"/>
      <c r="N1958" t="s">
        <v>4</v>
      </c>
      <c r="O1958">
        <v>0</v>
      </c>
      <c r="P1958"/>
      <c r="Q1958"/>
      <c r="R1958" t="s">
        <v>6</v>
      </c>
    </row>
    <row r="1959" spans="1:18" ht="14.5" x14ac:dyDescent="0.35">
      <c r="A1959">
        <v>17089851913</v>
      </c>
      <c r="B1959" t="s">
        <v>1948</v>
      </c>
      <c r="C1959" t="s">
        <v>845</v>
      </c>
      <c r="D1959">
        <v>3.1</v>
      </c>
      <c r="E1959">
        <v>0</v>
      </c>
      <c r="F1959">
        <v>4.5</v>
      </c>
      <c r="G1959">
        <v>0</v>
      </c>
      <c r="H1959" s="124">
        <v>102992</v>
      </c>
      <c r="I1959">
        <v>0</v>
      </c>
      <c r="J1959">
        <v>0</v>
      </c>
      <c r="K1959">
        <v>0</v>
      </c>
      <c r="L1959" s="126">
        <v>0</v>
      </c>
      <c r="M1959"/>
      <c r="N1959" t="s">
        <v>4</v>
      </c>
      <c r="O1959">
        <v>0</v>
      </c>
      <c r="P1959"/>
      <c r="Q1959"/>
      <c r="R1959" t="s">
        <v>6</v>
      </c>
    </row>
    <row r="1960" spans="1:18" ht="14.5" x14ac:dyDescent="0.35">
      <c r="A1960">
        <v>17089852001</v>
      </c>
      <c r="B1960" t="s">
        <v>1949</v>
      </c>
      <c r="C1960" t="s">
        <v>845</v>
      </c>
      <c r="D1960">
        <v>5.9</v>
      </c>
      <c r="E1960">
        <v>1</v>
      </c>
      <c r="F1960">
        <v>3</v>
      </c>
      <c r="G1960">
        <v>0</v>
      </c>
      <c r="H1960" s="124">
        <v>88980</v>
      </c>
      <c r="I1960">
        <v>0</v>
      </c>
      <c r="J1960">
        <v>6.9</v>
      </c>
      <c r="K1960">
        <v>0</v>
      </c>
      <c r="L1960" s="126">
        <v>0</v>
      </c>
      <c r="M1960"/>
      <c r="N1960" t="s">
        <v>4</v>
      </c>
      <c r="O1960">
        <v>0</v>
      </c>
      <c r="P1960" t="s">
        <v>5</v>
      </c>
      <c r="Q1960">
        <v>0</v>
      </c>
      <c r="R1960" t="s">
        <v>19</v>
      </c>
    </row>
    <row r="1961" spans="1:18" ht="14.5" x14ac:dyDescent="0.35">
      <c r="A1961">
        <v>17089852002</v>
      </c>
      <c r="B1961" t="s">
        <v>1950</v>
      </c>
      <c r="C1961" t="s">
        <v>845</v>
      </c>
      <c r="D1961">
        <v>0</v>
      </c>
      <c r="E1961">
        <v>0</v>
      </c>
      <c r="F1961">
        <v>1.3</v>
      </c>
      <c r="G1961">
        <v>0</v>
      </c>
      <c r="H1961" s="124">
        <v>97192</v>
      </c>
      <c r="I1961">
        <v>0</v>
      </c>
      <c r="J1961">
        <v>2.4</v>
      </c>
      <c r="K1961">
        <v>0</v>
      </c>
      <c r="L1961" s="126">
        <v>1</v>
      </c>
      <c r="M1961">
        <v>1</v>
      </c>
      <c r="N1961" t="s">
        <v>4</v>
      </c>
      <c r="O1961">
        <v>0</v>
      </c>
      <c r="P1961" t="s">
        <v>5</v>
      </c>
      <c r="Q1961">
        <v>0</v>
      </c>
      <c r="R1961" t="s">
        <v>19</v>
      </c>
    </row>
    <row r="1962" spans="1:18" ht="14.5" x14ac:dyDescent="0.35">
      <c r="A1962">
        <v>17089852004</v>
      </c>
      <c r="B1962" t="s">
        <v>1951</v>
      </c>
      <c r="C1962" t="s">
        <v>845</v>
      </c>
      <c r="D1962">
        <v>1.8</v>
      </c>
      <c r="E1962">
        <v>0</v>
      </c>
      <c r="F1962">
        <v>1.2</v>
      </c>
      <c r="G1962">
        <v>0</v>
      </c>
      <c r="H1962" s="124">
        <v>142788</v>
      </c>
      <c r="I1962">
        <v>0</v>
      </c>
      <c r="J1962">
        <v>4.2</v>
      </c>
      <c r="K1962">
        <v>0</v>
      </c>
      <c r="L1962" s="126">
        <v>0</v>
      </c>
      <c r="M1962"/>
      <c r="N1962" t="s">
        <v>4</v>
      </c>
      <c r="O1962">
        <v>0</v>
      </c>
      <c r="P1962" t="s">
        <v>5</v>
      </c>
      <c r="Q1962">
        <v>0</v>
      </c>
      <c r="R1962" t="s">
        <v>6</v>
      </c>
    </row>
    <row r="1963" spans="1:18" ht="14.5" x14ac:dyDescent="0.35">
      <c r="A1963">
        <v>17089852005</v>
      </c>
      <c r="B1963" t="s">
        <v>1952</v>
      </c>
      <c r="C1963" t="s">
        <v>845</v>
      </c>
      <c r="D1963">
        <v>0</v>
      </c>
      <c r="E1963">
        <v>0</v>
      </c>
      <c r="F1963">
        <v>3</v>
      </c>
      <c r="G1963">
        <v>0</v>
      </c>
      <c r="H1963" s="124">
        <v>136411</v>
      </c>
      <c r="I1963">
        <v>0</v>
      </c>
      <c r="J1963">
        <v>0</v>
      </c>
      <c r="K1963">
        <v>0</v>
      </c>
      <c r="L1963" s="126">
        <v>1</v>
      </c>
      <c r="M1963">
        <v>1</v>
      </c>
      <c r="N1963" t="s">
        <v>4</v>
      </c>
      <c r="O1963">
        <v>0</v>
      </c>
      <c r="P1963" t="s">
        <v>5</v>
      </c>
      <c r="Q1963">
        <v>0</v>
      </c>
      <c r="R1963" t="s">
        <v>19</v>
      </c>
    </row>
    <row r="1964" spans="1:18" ht="14.5" x14ac:dyDescent="0.35">
      <c r="A1964">
        <v>17089852101</v>
      </c>
      <c r="B1964" t="s">
        <v>1953</v>
      </c>
      <c r="C1964" t="s">
        <v>845</v>
      </c>
      <c r="D1964">
        <v>4</v>
      </c>
      <c r="E1964">
        <v>0</v>
      </c>
      <c r="F1964">
        <v>3.6</v>
      </c>
      <c r="G1964">
        <v>0</v>
      </c>
      <c r="H1964" s="124">
        <v>175018</v>
      </c>
      <c r="I1964">
        <v>0</v>
      </c>
      <c r="J1964">
        <v>5.5</v>
      </c>
      <c r="K1964">
        <v>0</v>
      </c>
      <c r="L1964" s="126">
        <v>0</v>
      </c>
      <c r="M1964"/>
      <c r="N1964" t="s">
        <v>4</v>
      </c>
      <c r="O1964">
        <v>0</v>
      </c>
      <c r="P1964" t="s">
        <v>5</v>
      </c>
      <c r="Q1964">
        <v>0</v>
      </c>
      <c r="R1964" t="s">
        <v>6</v>
      </c>
    </row>
    <row r="1965" spans="1:18" ht="14.5" x14ac:dyDescent="0.35">
      <c r="A1965">
        <v>17089852103</v>
      </c>
      <c r="B1965" t="s">
        <v>1954</v>
      </c>
      <c r="C1965" t="s">
        <v>845</v>
      </c>
      <c r="D1965">
        <v>1.2</v>
      </c>
      <c r="E1965">
        <v>0</v>
      </c>
      <c r="F1965">
        <v>3.2</v>
      </c>
      <c r="G1965">
        <v>0</v>
      </c>
      <c r="H1965" s="124">
        <v>162647</v>
      </c>
      <c r="I1965">
        <v>0</v>
      </c>
      <c r="J1965">
        <v>2.6</v>
      </c>
      <c r="K1965">
        <v>0</v>
      </c>
      <c r="L1965" s="126">
        <v>0</v>
      </c>
      <c r="M1965"/>
      <c r="N1965" t="s">
        <v>4</v>
      </c>
      <c r="O1965">
        <v>0</v>
      </c>
      <c r="P1965" t="s">
        <v>5</v>
      </c>
      <c r="Q1965">
        <v>0</v>
      </c>
      <c r="R1965" t="s">
        <v>6</v>
      </c>
    </row>
    <row r="1966" spans="1:18" ht="14.5" x14ac:dyDescent="0.35">
      <c r="A1966">
        <v>17089852104</v>
      </c>
      <c r="B1966" t="s">
        <v>1955</v>
      </c>
      <c r="C1966" t="s">
        <v>845</v>
      </c>
      <c r="D1966">
        <v>2.4</v>
      </c>
      <c r="E1966">
        <v>0</v>
      </c>
      <c r="F1966">
        <v>7.4</v>
      </c>
      <c r="G1966">
        <v>1</v>
      </c>
      <c r="H1966" s="124">
        <v>154728</v>
      </c>
      <c r="I1966">
        <v>0</v>
      </c>
      <c r="J1966">
        <v>1.8</v>
      </c>
      <c r="K1966">
        <v>0</v>
      </c>
      <c r="L1966" s="126">
        <v>0</v>
      </c>
      <c r="M1966"/>
      <c r="N1966" t="s">
        <v>4</v>
      </c>
      <c r="O1966">
        <v>0</v>
      </c>
      <c r="P1966" t="s">
        <v>5</v>
      </c>
      <c r="Q1966">
        <v>0</v>
      </c>
      <c r="R1966" t="s">
        <v>19</v>
      </c>
    </row>
    <row r="1967" spans="1:18" ht="14.5" x14ac:dyDescent="0.35">
      <c r="A1967">
        <v>17089852201</v>
      </c>
      <c r="B1967" t="s">
        <v>1956</v>
      </c>
      <c r="C1967" t="s">
        <v>845</v>
      </c>
      <c r="D1967">
        <v>4.3</v>
      </c>
      <c r="E1967">
        <v>1</v>
      </c>
      <c r="F1967">
        <v>0.9</v>
      </c>
      <c r="G1967">
        <v>0</v>
      </c>
      <c r="H1967" s="124">
        <v>79228</v>
      </c>
      <c r="I1967">
        <v>0</v>
      </c>
      <c r="J1967">
        <v>0.2</v>
      </c>
      <c r="K1967">
        <v>0</v>
      </c>
      <c r="L1967" s="126">
        <v>1</v>
      </c>
      <c r="M1967">
        <v>1</v>
      </c>
      <c r="N1967" t="s">
        <v>4</v>
      </c>
      <c r="O1967">
        <v>0</v>
      </c>
      <c r="P1967" t="s">
        <v>5</v>
      </c>
      <c r="Q1967">
        <v>0</v>
      </c>
      <c r="R1967" t="s">
        <v>8</v>
      </c>
    </row>
    <row r="1968" spans="1:18" ht="14.5" x14ac:dyDescent="0.35">
      <c r="A1968">
        <v>17089852203</v>
      </c>
      <c r="B1968" t="s">
        <v>1957</v>
      </c>
      <c r="C1968" t="s">
        <v>845</v>
      </c>
      <c r="D1968">
        <v>1.6</v>
      </c>
      <c r="E1968">
        <v>0</v>
      </c>
      <c r="F1968">
        <v>12.7</v>
      </c>
      <c r="G1968">
        <v>1</v>
      </c>
      <c r="H1968" s="124">
        <v>81035</v>
      </c>
      <c r="I1968">
        <v>0</v>
      </c>
      <c r="J1968">
        <v>14.8</v>
      </c>
      <c r="K1968">
        <v>1</v>
      </c>
      <c r="L1968" s="126">
        <v>0</v>
      </c>
      <c r="M1968"/>
      <c r="N1968" t="s">
        <v>4</v>
      </c>
      <c r="O1968">
        <v>0</v>
      </c>
      <c r="P1968" t="s">
        <v>5</v>
      </c>
      <c r="Q1968">
        <v>0</v>
      </c>
      <c r="R1968" t="s">
        <v>8</v>
      </c>
    </row>
    <row r="1969" spans="1:18" ht="14.5" x14ac:dyDescent="0.35">
      <c r="A1969">
        <v>17089852204</v>
      </c>
      <c r="B1969" t="s">
        <v>1958</v>
      </c>
      <c r="C1969" t="s">
        <v>845</v>
      </c>
      <c r="D1969">
        <v>0</v>
      </c>
      <c r="E1969">
        <v>0</v>
      </c>
      <c r="F1969">
        <v>8.5</v>
      </c>
      <c r="G1969">
        <v>1</v>
      </c>
      <c r="H1969" s="124">
        <v>133309</v>
      </c>
      <c r="I1969">
        <v>0</v>
      </c>
      <c r="J1969">
        <v>5.3</v>
      </c>
      <c r="K1969">
        <v>0</v>
      </c>
      <c r="L1969" s="126">
        <v>0</v>
      </c>
      <c r="M1969"/>
      <c r="N1969" t="s">
        <v>4</v>
      </c>
      <c r="O1969">
        <v>0</v>
      </c>
      <c r="P1969" t="s">
        <v>5</v>
      </c>
      <c r="Q1969">
        <v>0</v>
      </c>
      <c r="R1969" t="s">
        <v>19</v>
      </c>
    </row>
    <row r="1970" spans="1:18" ht="14.5" x14ac:dyDescent="0.35">
      <c r="A1970">
        <v>17089852300</v>
      </c>
      <c r="B1970" t="s">
        <v>1959</v>
      </c>
      <c r="C1970" t="s">
        <v>845</v>
      </c>
      <c r="D1970">
        <v>1.4</v>
      </c>
      <c r="E1970">
        <v>0</v>
      </c>
      <c r="F1970">
        <v>3.2</v>
      </c>
      <c r="G1970">
        <v>0</v>
      </c>
      <c r="H1970" s="124">
        <v>59962</v>
      </c>
      <c r="I1970">
        <v>1</v>
      </c>
      <c r="J1970">
        <v>3.1</v>
      </c>
      <c r="K1970">
        <v>0</v>
      </c>
      <c r="L1970" s="126">
        <v>0.81407035175879405</v>
      </c>
      <c r="M1970">
        <v>1</v>
      </c>
      <c r="N1970" t="s">
        <v>4</v>
      </c>
      <c r="O1970">
        <v>0</v>
      </c>
      <c r="P1970" t="s">
        <v>5</v>
      </c>
      <c r="Q1970">
        <v>0</v>
      </c>
      <c r="R1970" t="s">
        <v>8</v>
      </c>
    </row>
    <row r="1971" spans="1:18" ht="14.5" x14ac:dyDescent="0.35">
      <c r="A1971">
        <v>17089852403</v>
      </c>
      <c r="B1971" t="s">
        <v>1960</v>
      </c>
      <c r="C1971" t="s">
        <v>845</v>
      </c>
      <c r="D1971">
        <v>3.7</v>
      </c>
      <c r="E1971">
        <v>0</v>
      </c>
      <c r="F1971">
        <v>3.1</v>
      </c>
      <c r="G1971">
        <v>0</v>
      </c>
      <c r="H1971" s="124">
        <v>104735</v>
      </c>
      <c r="I1971">
        <v>0</v>
      </c>
      <c r="J1971">
        <v>7.2</v>
      </c>
      <c r="K1971">
        <v>0</v>
      </c>
      <c r="L1971" s="126">
        <v>0</v>
      </c>
      <c r="M1971"/>
      <c r="N1971" t="s">
        <v>4</v>
      </c>
      <c r="O1971">
        <v>0</v>
      </c>
      <c r="P1971" t="s">
        <v>5</v>
      </c>
      <c r="Q1971">
        <v>0</v>
      </c>
      <c r="R1971" t="s">
        <v>6</v>
      </c>
    </row>
    <row r="1972" spans="1:18" ht="14.5" x14ac:dyDescent="0.35">
      <c r="A1972">
        <v>17089852404</v>
      </c>
      <c r="B1972" t="s">
        <v>1961</v>
      </c>
      <c r="C1972" t="s">
        <v>845</v>
      </c>
      <c r="D1972">
        <v>6.2</v>
      </c>
      <c r="E1972">
        <v>1</v>
      </c>
      <c r="F1972">
        <v>2.2000000000000002</v>
      </c>
      <c r="G1972">
        <v>0</v>
      </c>
      <c r="H1972" s="124">
        <v>189973</v>
      </c>
      <c r="I1972">
        <v>0</v>
      </c>
      <c r="J1972">
        <v>0</v>
      </c>
      <c r="K1972">
        <v>0</v>
      </c>
      <c r="L1972" s="126">
        <v>0</v>
      </c>
      <c r="M1972"/>
      <c r="N1972" t="s">
        <v>4</v>
      </c>
      <c r="O1972">
        <v>0</v>
      </c>
      <c r="P1972"/>
      <c r="Q1972"/>
      <c r="R1972" t="s">
        <v>19</v>
      </c>
    </row>
    <row r="1973" spans="1:18" ht="14.5" x14ac:dyDescent="0.35">
      <c r="A1973">
        <v>17089852405</v>
      </c>
      <c r="B1973" t="s">
        <v>1962</v>
      </c>
      <c r="C1973" t="s">
        <v>845</v>
      </c>
      <c r="D1973">
        <v>1.7</v>
      </c>
      <c r="E1973">
        <v>0</v>
      </c>
      <c r="F1973">
        <v>4.7</v>
      </c>
      <c r="G1973">
        <v>0</v>
      </c>
      <c r="H1973" s="124">
        <v>109167</v>
      </c>
      <c r="I1973">
        <v>0</v>
      </c>
      <c r="J1973">
        <v>4.5</v>
      </c>
      <c r="K1973">
        <v>0</v>
      </c>
      <c r="L1973" s="126">
        <v>0</v>
      </c>
      <c r="M1973"/>
      <c r="N1973" t="s">
        <v>4</v>
      </c>
      <c r="O1973">
        <v>0</v>
      </c>
      <c r="P1973"/>
      <c r="Q1973"/>
      <c r="R1973" t="s">
        <v>6</v>
      </c>
    </row>
    <row r="1974" spans="1:18" ht="14.5" x14ac:dyDescent="0.35">
      <c r="A1974">
        <v>17089852406</v>
      </c>
      <c r="B1974" t="s">
        <v>1963</v>
      </c>
      <c r="C1974" t="s">
        <v>845</v>
      </c>
      <c r="D1974">
        <v>0</v>
      </c>
      <c r="E1974">
        <v>0</v>
      </c>
      <c r="F1974">
        <v>2.1</v>
      </c>
      <c r="G1974">
        <v>0</v>
      </c>
      <c r="H1974" s="124">
        <v>136364</v>
      </c>
      <c r="I1974">
        <v>0</v>
      </c>
      <c r="J1974">
        <v>1.4</v>
      </c>
      <c r="K1974">
        <v>0</v>
      </c>
      <c r="L1974" s="126">
        <v>0</v>
      </c>
      <c r="M1974"/>
      <c r="N1974" t="s">
        <v>4</v>
      </c>
      <c r="O1974">
        <v>0</v>
      </c>
      <c r="P1974"/>
      <c r="Q1974"/>
      <c r="R1974" t="s">
        <v>6</v>
      </c>
    </row>
    <row r="1975" spans="1:18" ht="14.5" x14ac:dyDescent="0.35">
      <c r="A1975">
        <v>17089852407</v>
      </c>
      <c r="B1975" t="s">
        <v>1964</v>
      </c>
      <c r="C1975" t="s">
        <v>845</v>
      </c>
      <c r="D1975">
        <v>1.1000000000000001</v>
      </c>
      <c r="E1975">
        <v>0</v>
      </c>
      <c r="F1975">
        <v>9</v>
      </c>
      <c r="G1975">
        <v>1</v>
      </c>
      <c r="H1975" s="124">
        <v>250001</v>
      </c>
      <c r="I1975">
        <v>0</v>
      </c>
      <c r="J1975">
        <v>0</v>
      </c>
      <c r="K1975">
        <v>0</v>
      </c>
      <c r="L1975" s="126">
        <v>0</v>
      </c>
      <c r="M1975"/>
      <c r="N1975" t="s">
        <v>4</v>
      </c>
      <c r="O1975">
        <v>0</v>
      </c>
      <c r="P1975"/>
      <c r="Q1975"/>
      <c r="R1975" t="s">
        <v>19</v>
      </c>
    </row>
    <row r="1976" spans="1:18" ht="14.5" x14ac:dyDescent="0.35">
      <c r="A1976">
        <v>17089852408</v>
      </c>
      <c r="B1976" t="s">
        <v>1965</v>
      </c>
      <c r="C1976" t="s">
        <v>845</v>
      </c>
      <c r="D1976">
        <v>0</v>
      </c>
      <c r="E1976">
        <v>0</v>
      </c>
      <c r="F1976">
        <v>1.9</v>
      </c>
      <c r="G1976">
        <v>0</v>
      </c>
      <c r="H1976" s="124">
        <v>117788</v>
      </c>
      <c r="I1976">
        <v>0</v>
      </c>
      <c r="J1976">
        <v>0</v>
      </c>
      <c r="K1976">
        <v>0</v>
      </c>
      <c r="L1976" s="126">
        <v>0</v>
      </c>
      <c r="M1976"/>
      <c r="N1976" t="s">
        <v>4</v>
      </c>
      <c r="O1976">
        <v>0</v>
      </c>
      <c r="P1976"/>
      <c r="Q1976"/>
      <c r="R1976" t="s">
        <v>6</v>
      </c>
    </row>
    <row r="1977" spans="1:18" ht="14.5" x14ac:dyDescent="0.35">
      <c r="A1977">
        <v>17089852500</v>
      </c>
      <c r="B1977" t="s">
        <v>1966</v>
      </c>
      <c r="C1977" t="s">
        <v>845</v>
      </c>
      <c r="D1977">
        <v>0.9</v>
      </c>
      <c r="E1977">
        <v>0</v>
      </c>
      <c r="F1977">
        <v>3.2</v>
      </c>
      <c r="G1977">
        <v>0</v>
      </c>
      <c r="H1977" s="124">
        <v>101480</v>
      </c>
      <c r="I1977">
        <v>0</v>
      </c>
      <c r="J1977">
        <v>4.3</v>
      </c>
      <c r="K1977">
        <v>0</v>
      </c>
      <c r="L1977" s="126">
        <v>0</v>
      </c>
      <c r="M1977"/>
      <c r="N1977" t="s">
        <v>4</v>
      </c>
      <c r="O1977">
        <v>0</v>
      </c>
      <c r="P1977" t="s">
        <v>5</v>
      </c>
      <c r="Q1977">
        <v>0</v>
      </c>
      <c r="R1977" t="s">
        <v>6</v>
      </c>
    </row>
    <row r="1978" spans="1:18" ht="14.5" x14ac:dyDescent="0.35">
      <c r="A1978">
        <v>17089852606</v>
      </c>
      <c r="B1978" t="s">
        <v>1967</v>
      </c>
      <c r="C1978" t="s">
        <v>845</v>
      </c>
      <c r="D1978">
        <v>1.3</v>
      </c>
      <c r="E1978">
        <v>0</v>
      </c>
      <c r="F1978">
        <v>2.9</v>
      </c>
      <c r="G1978">
        <v>0</v>
      </c>
      <c r="H1978" s="124">
        <v>140324</v>
      </c>
      <c r="I1978">
        <v>0</v>
      </c>
      <c r="J1978">
        <v>7.6</v>
      </c>
      <c r="K1978">
        <v>0</v>
      </c>
      <c r="L1978" s="126">
        <v>0</v>
      </c>
      <c r="M1978"/>
      <c r="N1978" t="s">
        <v>4</v>
      </c>
      <c r="O1978">
        <v>0</v>
      </c>
      <c r="P1978" t="s">
        <v>5</v>
      </c>
      <c r="Q1978">
        <v>0</v>
      </c>
      <c r="R1978" t="s">
        <v>6</v>
      </c>
    </row>
    <row r="1979" spans="1:18" ht="14.5" x14ac:dyDescent="0.35">
      <c r="A1979">
        <v>17089852607</v>
      </c>
      <c r="B1979" t="s">
        <v>1968</v>
      </c>
      <c r="C1979" t="s">
        <v>845</v>
      </c>
      <c r="D1979">
        <v>0</v>
      </c>
      <c r="E1979">
        <v>0</v>
      </c>
      <c r="F1979">
        <v>2.6</v>
      </c>
      <c r="G1979">
        <v>0</v>
      </c>
      <c r="H1979" s="124">
        <v>129788</v>
      </c>
      <c r="I1979">
        <v>0</v>
      </c>
      <c r="J1979">
        <v>3.1</v>
      </c>
      <c r="K1979">
        <v>0</v>
      </c>
      <c r="L1979" s="126">
        <v>0</v>
      </c>
      <c r="M1979"/>
      <c r="N1979" t="s">
        <v>4</v>
      </c>
      <c r="O1979">
        <v>0</v>
      </c>
      <c r="P1979"/>
      <c r="Q1979"/>
      <c r="R1979" t="s">
        <v>6</v>
      </c>
    </row>
    <row r="1980" spans="1:18" ht="14.5" x14ac:dyDescent="0.35">
      <c r="A1980">
        <v>17089852608</v>
      </c>
      <c r="B1980" t="s">
        <v>1969</v>
      </c>
      <c r="C1980" t="s">
        <v>845</v>
      </c>
      <c r="D1980">
        <v>0</v>
      </c>
      <c r="E1980">
        <v>0</v>
      </c>
      <c r="F1980">
        <v>3.1</v>
      </c>
      <c r="G1980">
        <v>0</v>
      </c>
      <c r="H1980" s="124">
        <v>111471</v>
      </c>
      <c r="I1980">
        <v>0</v>
      </c>
      <c r="J1980">
        <v>2.4</v>
      </c>
      <c r="K1980">
        <v>0</v>
      </c>
      <c r="L1980" s="126">
        <v>0</v>
      </c>
      <c r="M1980"/>
      <c r="N1980" t="s">
        <v>4</v>
      </c>
      <c r="O1980">
        <v>0</v>
      </c>
      <c r="P1980"/>
      <c r="Q1980"/>
      <c r="R1980" t="s">
        <v>6</v>
      </c>
    </row>
    <row r="1981" spans="1:18" ht="14.5" x14ac:dyDescent="0.35">
      <c r="A1981">
        <v>17089852700</v>
      </c>
      <c r="B1981" t="s">
        <v>1970</v>
      </c>
      <c r="C1981" t="s">
        <v>845</v>
      </c>
      <c r="D1981">
        <v>1.8</v>
      </c>
      <c r="E1981">
        <v>0</v>
      </c>
      <c r="F1981">
        <v>4</v>
      </c>
      <c r="G1981">
        <v>0</v>
      </c>
      <c r="H1981" s="124">
        <v>74660</v>
      </c>
      <c r="I1981">
        <v>0</v>
      </c>
      <c r="J1981">
        <v>4.0999999999999996</v>
      </c>
      <c r="K1981">
        <v>0</v>
      </c>
      <c r="L1981" s="126">
        <v>1</v>
      </c>
      <c r="M1981">
        <v>1</v>
      </c>
      <c r="N1981" t="s">
        <v>4</v>
      </c>
      <c r="O1981">
        <v>0</v>
      </c>
      <c r="P1981" t="s">
        <v>5</v>
      </c>
      <c r="Q1981">
        <v>0</v>
      </c>
      <c r="R1981" t="s">
        <v>19</v>
      </c>
    </row>
    <row r="1982" spans="1:18" ht="14.5" x14ac:dyDescent="0.35">
      <c r="A1982">
        <v>17089852803</v>
      </c>
      <c r="B1982" t="s">
        <v>1971</v>
      </c>
      <c r="C1982" t="s">
        <v>845</v>
      </c>
      <c r="D1982">
        <v>9.6999999999999993</v>
      </c>
      <c r="E1982">
        <v>2</v>
      </c>
      <c r="F1982">
        <v>7.4</v>
      </c>
      <c r="G1982">
        <v>1</v>
      </c>
      <c r="H1982" s="124">
        <v>97969</v>
      </c>
      <c r="I1982">
        <v>0</v>
      </c>
      <c r="J1982">
        <v>4.2</v>
      </c>
      <c r="K1982">
        <v>0</v>
      </c>
      <c r="L1982" s="126">
        <v>0.51929824561403504</v>
      </c>
      <c r="M1982">
        <v>1</v>
      </c>
      <c r="N1982" t="s">
        <v>4</v>
      </c>
      <c r="O1982">
        <v>0</v>
      </c>
      <c r="P1982" t="s">
        <v>5</v>
      </c>
      <c r="Q1982">
        <v>0</v>
      </c>
      <c r="R1982" t="s">
        <v>8</v>
      </c>
    </row>
    <row r="1983" spans="1:18" ht="14.5" x14ac:dyDescent="0.35">
      <c r="A1983">
        <v>17089852805</v>
      </c>
      <c r="B1983" t="s">
        <v>1972</v>
      </c>
      <c r="C1983" t="s">
        <v>845</v>
      </c>
      <c r="D1983">
        <v>0</v>
      </c>
      <c r="E1983">
        <v>0</v>
      </c>
      <c r="F1983">
        <v>7</v>
      </c>
      <c r="G1983">
        <v>0</v>
      </c>
      <c r="H1983" s="124">
        <v>100685</v>
      </c>
      <c r="I1983">
        <v>0</v>
      </c>
      <c r="J1983">
        <v>2.4</v>
      </c>
      <c r="K1983">
        <v>0</v>
      </c>
      <c r="L1983" s="126">
        <v>0</v>
      </c>
      <c r="M1983"/>
      <c r="N1983" t="s">
        <v>4</v>
      </c>
      <c r="O1983">
        <v>0</v>
      </c>
      <c r="P1983" t="s">
        <v>5</v>
      </c>
      <c r="Q1983">
        <v>0</v>
      </c>
      <c r="R1983" t="s">
        <v>6</v>
      </c>
    </row>
    <row r="1984" spans="1:18" ht="14.5" x14ac:dyDescent="0.35">
      <c r="A1984">
        <v>17089852806</v>
      </c>
      <c r="B1984" t="s">
        <v>1973</v>
      </c>
      <c r="C1984" t="s">
        <v>845</v>
      </c>
      <c r="D1984">
        <v>1.2</v>
      </c>
      <c r="E1984">
        <v>0</v>
      </c>
      <c r="F1984">
        <v>3.6</v>
      </c>
      <c r="G1984">
        <v>0</v>
      </c>
      <c r="H1984" s="124">
        <v>135778</v>
      </c>
      <c r="I1984">
        <v>0</v>
      </c>
      <c r="J1984">
        <v>0</v>
      </c>
      <c r="K1984">
        <v>0</v>
      </c>
      <c r="L1984" s="126">
        <v>0</v>
      </c>
      <c r="M1984"/>
      <c r="N1984" t="s">
        <v>4</v>
      </c>
      <c r="O1984">
        <v>0</v>
      </c>
      <c r="P1984" t="s">
        <v>5</v>
      </c>
      <c r="Q1984">
        <v>0</v>
      </c>
      <c r="R1984" t="s">
        <v>6</v>
      </c>
    </row>
    <row r="1985" spans="1:18" ht="14.5" x14ac:dyDescent="0.35">
      <c r="A1985">
        <v>17089852807</v>
      </c>
      <c r="B1985" t="s">
        <v>1974</v>
      </c>
      <c r="C1985" t="s">
        <v>845</v>
      </c>
      <c r="D1985">
        <v>0</v>
      </c>
      <c r="E1985">
        <v>0</v>
      </c>
      <c r="F1985">
        <v>5.8</v>
      </c>
      <c r="G1985">
        <v>0</v>
      </c>
      <c r="H1985" s="124">
        <v>162898</v>
      </c>
      <c r="I1985">
        <v>0</v>
      </c>
      <c r="J1985">
        <v>1.1000000000000001</v>
      </c>
      <c r="K1985">
        <v>0</v>
      </c>
      <c r="L1985" s="126">
        <v>0</v>
      </c>
      <c r="M1985"/>
      <c r="N1985" t="s">
        <v>4</v>
      </c>
      <c r="O1985">
        <v>0</v>
      </c>
      <c r="P1985" t="s">
        <v>5</v>
      </c>
      <c r="Q1985">
        <v>0</v>
      </c>
      <c r="R1985" t="s">
        <v>6</v>
      </c>
    </row>
    <row r="1986" spans="1:18" ht="14.5" x14ac:dyDescent="0.35">
      <c r="A1986">
        <v>17089852808</v>
      </c>
      <c r="B1986" t="s">
        <v>1975</v>
      </c>
      <c r="C1986" t="s">
        <v>845</v>
      </c>
      <c r="D1986">
        <v>2.5</v>
      </c>
      <c r="E1986">
        <v>0</v>
      </c>
      <c r="F1986">
        <v>2.7</v>
      </c>
      <c r="G1986">
        <v>0</v>
      </c>
      <c r="H1986" s="124">
        <v>112667</v>
      </c>
      <c r="I1986">
        <v>0</v>
      </c>
      <c r="J1986">
        <v>1.1000000000000001</v>
      </c>
      <c r="K1986">
        <v>0</v>
      </c>
      <c r="L1986" s="126">
        <v>0</v>
      </c>
      <c r="M1986"/>
      <c r="N1986" t="s">
        <v>4</v>
      </c>
      <c r="O1986">
        <v>0</v>
      </c>
      <c r="P1986" t="s">
        <v>5</v>
      </c>
      <c r="Q1986">
        <v>0</v>
      </c>
      <c r="R1986" t="s">
        <v>6</v>
      </c>
    </row>
    <row r="1987" spans="1:18" ht="14.5" x14ac:dyDescent="0.35">
      <c r="A1987">
        <v>17089852903</v>
      </c>
      <c r="B1987" t="s">
        <v>1976</v>
      </c>
      <c r="C1987" t="s">
        <v>845</v>
      </c>
      <c r="D1987">
        <v>3.3</v>
      </c>
      <c r="E1987">
        <v>0</v>
      </c>
      <c r="F1987">
        <v>1.1000000000000001</v>
      </c>
      <c r="G1987">
        <v>0</v>
      </c>
      <c r="H1987" s="124">
        <v>78703</v>
      </c>
      <c r="I1987">
        <v>0</v>
      </c>
      <c r="J1987">
        <v>5.5</v>
      </c>
      <c r="K1987">
        <v>0</v>
      </c>
      <c r="L1987" s="126">
        <v>0</v>
      </c>
      <c r="M1987"/>
      <c r="N1987" t="s">
        <v>4</v>
      </c>
      <c r="O1987">
        <v>0</v>
      </c>
      <c r="P1987" t="s">
        <v>5</v>
      </c>
      <c r="Q1987">
        <v>0</v>
      </c>
      <c r="R1987" t="s">
        <v>6</v>
      </c>
    </row>
    <row r="1988" spans="1:18" ht="14.5" x14ac:dyDescent="0.35">
      <c r="A1988">
        <v>17089852904</v>
      </c>
      <c r="B1988" t="s">
        <v>1977</v>
      </c>
      <c r="C1988" t="s">
        <v>845</v>
      </c>
      <c r="D1988">
        <v>24.3</v>
      </c>
      <c r="E1988">
        <v>2</v>
      </c>
      <c r="F1988">
        <v>5.9</v>
      </c>
      <c r="G1988">
        <v>0</v>
      </c>
      <c r="H1988" s="124">
        <v>50278</v>
      </c>
      <c r="I1988">
        <v>1</v>
      </c>
      <c r="J1988">
        <v>4.5999999999999996</v>
      </c>
      <c r="K1988">
        <v>0</v>
      </c>
      <c r="L1988" s="126">
        <v>1</v>
      </c>
      <c r="M1988">
        <v>1</v>
      </c>
      <c r="N1988" t="s">
        <v>4</v>
      </c>
      <c r="O1988">
        <v>0</v>
      </c>
      <c r="P1988" t="s">
        <v>5</v>
      </c>
      <c r="Q1988">
        <v>0</v>
      </c>
      <c r="R1988" t="s">
        <v>8</v>
      </c>
    </row>
    <row r="1989" spans="1:18" ht="14.5" x14ac:dyDescent="0.35">
      <c r="A1989">
        <v>17089852905</v>
      </c>
      <c r="B1989" t="s">
        <v>1978</v>
      </c>
      <c r="C1989" t="s">
        <v>845</v>
      </c>
      <c r="D1989">
        <v>18.399999999999999</v>
      </c>
      <c r="E1989">
        <v>2</v>
      </c>
      <c r="F1989">
        <v>9.1</v>
      </c>
      <c r="G1989">
        <v>1</v>
      </c>
      <c r="H1989" s="124">
        <v>53973</v>
      </c>
      <c r="I1989">
        <v>1</v>
      </c>
      <c r="J1989">
        <v>7.8</v>
      </c>
      <c r="K1989">
        <v>0</v>
      </c>
      <c r="L1989" s="126">
        <v>1</v>
      </c>
      <c r="M1989">
        <v>1</v>
      </c>
      <c r="N1989" t="s">
        <v>11</v>
      </c>
      <c r="O1989">
        <v>2</v>
      </c>
      <c r="P1989" t="s">
        <v>5</v>
      </c>
      <c r="Q1989">
        <v>0</v>
      </c>
      <c r="R1989" t="s">
        <v>8</v>
      </c>
    </row>
    <row r="1990" spans="1:18" ht="14.5" x14ac:dyDescent="0.35">
      <c r="A1990">
        <v>17089852906</v>
      </c>
      <c r="B1990" t="s">
        <v>1979</v>
      </c>
      <c r="C1990" t="s">
        <v>845</v>
      </c>
      <c r="D1990">
        <v>5.4</v>
      </c>
      <c r="E1990">
        <v>1</v>
      </c>
      <c r="F1990">
        <v>4.5999999999999996</v>
      </c>
      <c r="G1990">
        <v>0</v>
      </c>
      <c r="H1990" s="124">
        <v>69385</v>
      </c>
      <c r="I1990">
        <v>0</v>
      </c>
      <c r="J1990">
        <v>3.2</v>
      </c>
      <c r="K1990">
        <v>0</v>
      </c>
      <c r="L1990" s="126">
        <v>0</v>
      </c>
      <c r="M1990">
        <v>0</v>
      </c>
      <c r="N1990" t="s">
        <v>4</v>
      </c>
      <c r="O1990">
        <v>0</v>
      </c>
      <c r="P1990" t="s">
        <v>5</v>
      </c>
      <c r="Q1990">
        <v>0</v>
      </c>
      <c r="R1990" t="s">
        <v>19</v>
      </c>
    </row>
    <row r="1991" spans="1:18" ht="14.5" x14ac:dyDescent="0.35">
      <c r="A1991">
        <v>17089852907</v>
      </c>
      <c r="B1991" t="s">
        <v>1980</v>
      </c>
      <c r="C1991" t="s">
        <v>845</v>
      </c>
      <c r="D1991">
        <v>10.6</v>
      </c>
      <c r="E1991">
        <v>2</v>
      </c>
      <c r="F1991">
        <v>5.6</v>
      </c>
      <c r="G1991">
        <v>0</v>
      </c>
      <c r="H1991" s="124">
        <v>71328</v>
      </c>
      <c r="I1991">
        <v>0</v>
      </c>
      <c r="J1991">
        <v>4.3</v>
      </c>
      <c r="K1991">
        <v>0</v>
      </c>
      <c r="L1991" s="126">
        <v>0</v>
      </c>
      <c r="M1991"/>
      <c r="N1991" t="s">
        <v>4</v>
      </c>
      <c r="O1991">
        <v>0</v>
      </c>
      <c r="P1991" t="s">
        <v>5</v>
      </c>
      <c r="Q1991">
        <v>0</v>
      </c>
      <c r="R1991" t="s">
        <v>8</v>
      </c>
    </row>
    <row r="1992" spans="1:18" ht="14.5" x14ac:dyDescent="0.35">
      <c r="A1992">
        <v>17089853001</v>
      </c>
      <c r="B1992" t="s">
        <v>1981</v>
      </c>
      <c r="C1992" t="s">
        <v>845</v>
      </c>
      <c r="D1992">
        <v>7.4</v>
      </c>
      <c r="E1992">
        <v>1</v>
      </c>
      <c r="F1992">
        <v>0.8</v>
      </c>
      <c r="G1992">
        <v>0</v>
      </c>
      <c r="H1992" s="124">
        <v>80868</v>
      </c>
      <c r="I1992">
        <v>0</v>
      </c>
      <c r="J1992">
        <v>3.5</v>
      </c>
      <c r="K1992">
        <v>0</v>
      </c>
      <c r="L1992" s="126">
        <v>0</v>
      </c>
      <c r="M1992"/>
      <c r="N1992" t="s">
        <v>4</v>
      </c>
      <c r="O1992">
        <v>0</v>
      </c>
      <c r="P1992" t="s">
        <v>5</v>
      </c>
      <c r="Q1992">
        <v>0</v>
      </c>
      <c r="R1992" t="s">
        <v>19</v>
      </c>
    </row>
    <row r="1993" spans="1:18" ht="14.5" x14ac:dyDescent="0.35">
      <c r="A1993">
        <v>17089853004</v>
      </c>
      <c r="B1993" t="s">
        <v>1982</v>
      </c>
      <c r="C1993" t="s">
        <v>845</v>
      </c>
      <c r="D1993">
        <v>12.7</v>
      </c>
      <c r="E1993">
        <v>2</v>
      </c>
      <c r="F1993">
        <v>13.7</v>
      </c>
      <c r="G1993">
        <v>1</v>
      </c>
      <c r="H1993" s="124">
        <v>62348</v>
      </c>
      <c r="I1993">
        <v>1</v>
      </c>
      <c r="J1993">
        <v>4.5999999999999996</v>
      </c>
      <c r="K1993">
        <v>0</v>
      </c>
      <c r="L1993" s="126">
        <v>0.5</v>
      </c>
      <c r="M1993">
        <v>1</v>
      </c>
      <c r="N1993" t="s">
        <v>4</v>
      </c>
      <c r="O1993">
        <v>0</v>
      </c>
      <c r="P1993" t="s">
        <v>5</v>
      </c>
      <c r="Q1993">
        <v>0</v>
      </c>
      <c r="R1993" t="s">
        <v>8</v>
      </c>
    </row>
    <row r="1994" spans="1:18" ht="14.5" x14ac:dyDescent="0.35">
      <c r="A1994">
        <v>17089853005</v>
      </c>
      <c r="B1994" t="s">
        <v>1983</v>
      </c>
      <c r="C1994" t="s">
        <v>845</v>
      </c>
      <c r="D1994">
        <v>8.6</v>
      </c>
      <c r="E1994">
        <v>1</v>
      </c>
      <c r="F1994">
        <v>3.1</v>
      </c>
      <c r="G1994">
        <v>0</v>
      </c>
      <c r="H1994" s="124">
        <v>51867</v>
      </c>
      <c r="I1994">
        <v>1</v>
      </c>
      <c r="J1994">
        <v>0.6</v>
      </c>
      <c r="K1994">
        <v>0</v>
      </c>
      <c r="L1994" s="126">
        <v>1</v>
      </c>
      <c r="M1994">
        <v>1</v>
      </c>
      <c r="N1994" t="s">
        <v>4</v>
      </c>
      <c r="O1994">
        <v>0</v>
      </c>
      <c r="P1994" t="s">
        <v>5</v>
      </c>
      <c r="Q1994">
        <v>0</v>
      </c>
      <c r="R1994" t="s">
        <v>8</v>
      </c>
    </row>
    <row r="1995" spans="1:18" ht="14.5" x14ac:dyDescent="0.35">
      <c r="A1995">
        <v>17089853006</v>
      </c>
      <c r="B1995" t="s">
        <v>1984</v>
      </c>
      <c r="C1995" t="s">
        <v>845</v>
      </c>
      <c r="D1995">
        <v>2.1</v>
      </c>
      <c r="E1995">
        <v>0</v>
      </c>
      <c r="F1995">
        <v>10.8</v>
      </c>
      <c r="G1995">
        <v>1</v>
      </c>
      <c r="H1995" s="124">
        <v>78777</v>
      </c>
      <c r="I1995">
        <v>0</v>
      </c>
      <c r="J1995">
        <v>1.9</v>
      </c>
      <c r="K1995">
        <v>0</v>
      </c>
      <c r="L1995" s="126">
        <v>1</v>
      </c>
      <c r="M1995">
        <v>1</v>
      </c>
      <c r="N1995" t="s">
        <v>4</v>
      </c>
      <c r="O1995">
        <v>0</v>
      </c>
      <c r="P1995" t="s">
        <v>5</v>
      </c>
      <c r="Q1995">
        <v>0</v>
      </c>
      <c r="R1995" t="s">
        <v>8</v>
      </c>
    </row>
    <row r="1996" spans="1:18" ht="14.5" x14ac:dyDescent="0.35">
      <c r="A1996">
        <v>17089853007</v>
      </c>
      <c r="B1996" t="s">
        <v>1985</v>
      </c>
      <c r="C1996" t="s">
        <v>845</v>
      </c>
      <c r="D1996">
        <v>16.2</v>
      </c>
      <c r="E1996">
        <v>2</v>
      </c>
      <c r="F1996">
        <v>5</v>
      </c>
      <c r="G1996">
        <v>0</v>
      </c>
      <c r="H1996" s="124">
        <v>65463</v>
      </c>
      <c r="I1996">
        <v>1</v>
      </c>
      <c r="J1996">
        <v>2.6</v>
      </c>
      <c r="K1996">
        <v>0</v>
      </c>
      <c r="L1996" s="126">
        <v>1</v>
      </c>
      <c r="M1996">
        <v>1</v>
      </c>
      <c r="N1996" t="s">
        <v>4</v>
      </c>
      <c r="O1996">
        <v>0</v>
      </c>
      <c r="P1996" t="s">
        <v>5</v>
      </c>
      <c r="Q1996">
        <v>0</v>
      </c>
      <c r="R1996" t="s">
        <v>8</v>
      </c>
    </row>
    <row r="1997" spans="1:18" ht="14.5" x14ac:dyDescent="0.35">
      <c r="A1997">
        <v>17089853008</v>
      </c>
      <c r="B1997" t="s">
        <v>1986</v>
      </c>
      <c r="C1997" t="s">
        <v>845</v>
      </c>
      <c r="D1997">
        <v>9.1</v>
      </c>
      <c r="E1997">
        <v>2</v>
      </c>
      <c r="F1997">
        <v>5.5</v>
      </c>
      <c r="G1997">
        <v>0</v>
      </c>
      <c r="H1997" s="124">
        <v>76313</v>
      </c>
      <c r="I1997">
        <v>0</v>
      </c>
      <c r="J1997">
        <v>1.5</v>
      </c>
      <c r="K1997">
        <v>0</v>
      </c>
      <c r="L1997" s="126">
        <v>0</v>
      </c>
      <c r="M1997"/>
      <c r="N1997" t="s">
        <v>4</v>
      </c>
      <c r="O1997">
        <v>0</v>
      </c>
      <c r="P1997" t="s">
        <v>5</v>
      </c>
      <c r="Q1997">
        <v>0</v>
      </c>
      <c r="R1997" t="s">
        <v>8</v>
      </c>
    </row>
    <row r="1998" spans="1:18" ht="14.5" x14ac:dyDescent="0.35">
      <c r="A1998">
        <v>17089853100</v>
      </c>
      <c r="B1998" t="s">
        <v>1987</v>
      </c>
      <c r="C1998" t="s">
        <v>845</v>
      </c>
      <c r="D1998">
        <v>15.3</v>
      </c>
      <c r="E1998">
        <v>2</v>
      </c>
      <c r="F1998">
        <v>8.9</v>
      </c>
      <c r="G1998">
        <v>1</v>
      </c>
      <c r="H1998" s="124">
        <v>66359</v>
      </c>
      <c r="I1998">
        <v>1</v>
      </c>
      <c r="J1998">
        <v>0</v>
      </c>
      <c r="K1998">
        <v>0</v>
      </c>
      <c r="L1998" s="126">
        <v>1</v>
      </c>
      <c r="M1998">
        <v>1</v>
      </c>
      <c r="N1998" t="s">
        <v>4</v>
      </c>
      <c r="O1998">
        <v>0</v>
      </c>
      <c r="P1998" t="s">
        <v>5</v>
      </c>
      <c r="Q1998">
        <v>0</v>
      </c>
      <c r="R1998" t="s">
        <v>8</v>
      </c>
    </row>
    <row r="1999" spans="1:18" ht="14.5" x14ac:dyDescent="0.35">
      <c r="A1999">
        <v>17089853200</v>
      </c>
      <c r="B1999" t="s">
        <v>1988</v>
      </c>
      <c r="C1999" t="s">
        <v>845</v>
      </c>
      <c r="D1999">
        <v>14.6</v>
      </c>
      <c r="E1999">
        <v>2</v>
      </c>
      <c r="F1999">
        <v>8.6</v>
      </c>
      <c r="G1999">
        <v>1</v>
      </c>
      <c r="H1999" s="124">
        <v>54904</v>
      </c>
      <c r="I1999">
        <v>1</v>
      </c>
      <c r="J1999">
        <v>5.7</v>
      </c>
      <c r="K1999">
        <v>0</v>
      </c>
      <c r="L1999" s="126">
        <v>0.5</v>
      </c>
      <c r="M1999">
        <v>1</v>
      </c>
      <c r="N1999" t="s">
        <v>11</v>
      </c>
      <c r="O1999">
        <v>2</v>
      </c>
      <c r="P1999" t="s">
        <v>5</v>
      </c>
      <c r="Q1999">
        <v>0</v>
      </c>
      <c r="R1999" t="s">
        <v>8</v>
      </c>
    </row>
    <row r="2000" spans="1:18" ht="14.5" x14ac:dyDescent="0.35">
      <c r="A2000">
        <v>17089853300</v>
      </c>
      <c r="B2000" t="s">
        <v>1989</v>
      </c>
      <c r="C2000" t="s">
        <v>845</v>
      </c>
      <c r="D2000">
        <v>9.9</v>
      </c>
      <c r="E2000">
        <v>2</v>
      </c>
      <c r="F2000">
        <v>8.6999999999999993</v>
      </c>
      <c r="G2000">
        <v>1</v>
      </c>
      <c r="H2000" s="124">
        <v>63203</v>
      </c>
      <c r="I2000">
        <v>1</v>
      </c>
      <c r="J2000">
        <v>9</v>
      </c>
      <c r="K2000">
        <v>1</v>
      </c>
      <c r="L2000" s="126">
        <v>1</v>
      </c>
      <c r="M2000">
        <v>1</v>
      </c>
      <c r="N2000" t="s">
        <v>4</v>
      </c>
      <c r="O2000">
        <v>0</v>
      </c>
      <c r="P2000" t="s">
        <v>5</v>
      </c>
      <c r="Q2000">
        <v>0</v>
      </c>
      <c r="R2000" t="s">
        <v>8</v>
      </c>
    </row>
    <row r="2001" spans="1:18" ht="14.5" x14ac:dyDescent="0.35">
      <c r="A2001">
        <v>17089853401</v>
      </c>
      <c r="B2001" t="s">
        <v>1990</v>
      </c>
      <c r="C2001" t="s">
        <v>845</v>
      </c>
      <c r="D2001">
        <v>13.4</v>
      </c>
      <c r="E2001">
        <v>2</v>
      </c>
      <c r="F2001">
        <v>2.4</v>
      </c>
      <c r="G2001">
        <v>0</v>
      </c>
      <c r="H2001" s="124">
        <v>50260</v>
      </c>
      <c r="I2001">
        <v>1</v>
      </c>
      <c r="J2001">
        <v>6.7</v>
      </c>
      <c r="K2001">
        <v>0</v>
      </c>
      <c r="L2001" s="126">
        <v>0</v>
      </c>
      <c r="M2001"/>
      <c r="N2001" t="s">
        <v>11</v>
      </c>
      <c r="O2001">
        <v>2</v>
      </c>
      <c r="P2001" t="s">
        <v>5</v>
      </c>
      <c r="Q2001">
        <v>0</v>
      </c>
      <c r="R2001" t="s">
        <v>8</v>
      </c>
    </row>
    <row r="2002" spans="1:18" ht="14.5" x14ac:dyDescent="0.35">
      <c r="A2002">
        <v>17089853402</v>
      </c>
      <c r="B2002" t="s">
        <v>1991</v>
      </c>
      <c r="C2002" t="s">
        <v>845</v>
      </c>
      <c r="D2002">
        <v>18.399999999999999</v>
      </c>
      <c r="E2002">
        <v>2</v>
      </c>
      <c r="F2002">
        <v>15.7</v>
      </c>
      <c r="G2002">
        <v>1</v>
      </c>
      <c r="H2002" s="124">
        <v>53438</v>
      </c>
      <c r="I2002">
        <v>1</v>
      </c>
      <c r="J2002">
        <v>8.8000000000000007</v>
      </c>
      <c r="K2002">
        <v>1</v>
      </c>
      <c r="L2002" s="126">
        <v>1</v>
      </c>
      <c r="M2002">
        <v>1</v>
      </c>
      <c r="N2002" t="s">
        <v>11</v>
      </c>
      <c r="O2002">
        <v>2</v>
      </c>
      <c r="P2002" t="s">
        <v>5</v>
      </c>
      <c r="Q2002">
        <v>0</v>
      </c>
      <c r="R2002" t="s">
        <v>8</v>
      </c>
    </row>
    <row r="2003" spans="1:18" ht="14.5" x14ac:dyDescent="0.35">
      <c r="A2003">
        <v>17089853500</v>
      </c>
      <c r="B2003" t="s">
        <v>1992</v>
      </c>
      <c r="C2003" t="s">
        <v>845</v>
      </c>
      <c r="D2003">
        <v>7.5</v>
      </c>
      <c r="E2003">
        <v>1</v>
      </c>
      <c r="F2003">
        <v>8.6999999999999993</v>
      </c>
      <c r="G2003">
        <v>1</v>
      </c>
      <c r="H2003" s="124">
        <v>70185</v>
      </c>
      <c r="I2003">
        <v>0</v>
      </c>
      <c r="J2003">
        <v>5.3</v>
      </c>
      <c r="K2003">
        <v>0</v>
      </c>
      <c r="L2003" s="126">
        <v>1</v>
      </c>
      <c r="M2003">
        <v>1</v>
      </c>
      <c r="N2003" t="s">
        <v>4</v>
      </c>
      <c r="O2003">
        <v>0</v>
      </c>
      <c r="P2003" t="s">
        <v>5</v>
      </c>
      <c r="Q2003">
        <v>0</v>
      </c>
      <c r="R2003" t="s">
        <v>8</v>
      </c>
    </row>
    <row r="2004" spans="1:18" ht="14.5" x14ac:dyDescent="0.35">
      <c r="A2004">
        <v>17089853601</v>
      </c>
      <c r="B2004" t="s">
        <v>1993</v>
      </c>
      <c r="C2004" t="s">
        <v>845</v>
      </c>
      <c r="D2004">
        <v>24.5</v>
      </c>
      <c r="E2004">
        <v>2</v>
      </c>
      <c r="F2004">
        <v>0.1</v>
      </c>
      <c r="G2004">
        <v>0</v>
      </c>
      <c r="H2004" s="124">
        <v>46440</v>
      </c>
      <c r="I2004">
        <v>1</v>
      </c>
      <c r="J2004">
        <v>14.1</v>
      </c>
      <c r="K2004">
        <v>1</v>
      </c>
      <c r="L2004" s="126">
        <v>1</v>
      </c>
      <c r="M2004">
        <v>1</v>
      </c>
      <c r="N2004" t="s">
        <v>11</v>
      </c>
      <c r="O2004">
        <v>2</v>
      </c>
      <c r="P2004" t="s">
        <v>5</v>
      </c>
      <c r="Q2004">
        <v>0</v>
      </c>
      <c r="R2004" t="s">
        <v>8</v>
      </c>
    </row>
    <row r="2005" spans="1:18" ht="14.5" x14ac:dyDescent="0.35">
      <c r="A2005">
        <v>17089853602</v>
      </c>
      <c r="B2005" t="s">
        <v>1994</v>
      </c>
      <c r="C2005" t="s">
        <v>845</v>
      </c>
      <c r="D2005">
        <v>15.6</v>
      </c>
      <c r="E2005">
        <v>2</v>
      </c>
      <c r="F2005">
        <v>8.8000000000000007</v>
      </c>
      <c r="G2005">
        <v>1</v>
      </c>
      <c r="H2005" s="124">
        <v>47699</v>
      </c>
      <c r="I2005">
        <v>1</v>
      </c>
      <c r="J2005">
        <v>3</v>
      </c>
      <c r="K2005">
        <v>0</v>
      </c>
      <c r="L2005" s="126">
        <v>0</v>
      </c>
      <c r="M2005"/>
      <c r="N2005" t="s">
        <v>11</v>
      </c>
      <c r="O2005">
        <v>2</v>
      </c>
      <c r="P2005" t="s">
        <v>5</v>
      </c>
      <c r="Q2005">
        <v>0</v>
      </c>
      <c r="R2005" t="s">
        <v>8</v>
      </c>
    </row>
    <row r="2006" spans="1:18" ht="14.5" x14ac:dyDescent="0.35">
      <c r="A2006">
        <v>17089853900</v>
      </c>
      <c r="B2006" t="s">
        <v>1995</v>
      </c>
      <c r="C2006" t="s">
        <v>845</v>
      </c>
      <c r="D2006">
        <v>5.3</v>
      </c>
      <c r="E2006">
        <v>1</v>
      </c>
      <c r="F2006">
        <v>4.7</v>
      </c>
      <c r="G2006">
        <v>0</v>
      </c>
      <c r="H2006" s="124">
        <v>75675</v>
      </c>
      <c r="I2006">
        <v>0</v>
      </c>
      <c r="J2006">
        <v>1.9</v>
      </c>
      <c r="K2006">
        <v>0</v>
      </c>
      <c r="L2006" s="126">
        <v>1</v>
      </c>
      <c r="M2006">
        <v>1</v>
      </c>
      <c r="N2006" t="s">
        <v>4</v>
      </c>
      <c r="O2006">
        <v>0</v>
      </c>
      <c r="P2006" t="s">
        <v>5</v>
      </c>
      <c r="Q2006">
        <v>0</v>
      </c>
      <c r="R2006" t="s">
        <v>8</v>
      </c>
    </row>
    <row r="2007" spans="1:18" ht="14.5" x14ac:dyDescent="0.35">
      <c r="A2007">
        <v>17089854001</v>
      </c>
      <c r="B2007" t="s">
        <v>1996</v>
      </c>
      <c r="C2007" t="s">
        <v>845</v>
      </c>
      <c r="D2007">
        <v>0.7</v>
      </c>
      <c r="E2007">
        <v>0</v>
      </c>
      <c r="F2007">
        <v>4.5999999999999996</v>
      </c>
      <c r="G2007">
        <v>0</v>
      </c>
      <c r="H2007" s="124">
        <v>87941</v>
      </c>
      <c r="I2007">
        <v>0</v>
      </c>
      <c r="J2007">
        <v>2</v>
      </c>
      <c r="K2007">
        <v>0</v>
      </c>
      <c r="L2007" s="126">
        <v>1</v>
      </c>
      <c r="M2007">
        <v>1</v>
      </c>
      <c r="N2007" t="s">
        <v>4</v>
      </c>
      <c r="O2007">
        <v>0</v>
      </c>
      <c r="P2007" t="s">
        <v>5</v>
      </c>
      <c r="Q2007">
        <v>0</v>
      </c>
      <c r="R2007" t="s">
        <v>19</v>
      </c>
    </row>
    <row r="2008" spans="1:18" ht="14.5" x14ac:dyDescent="0.35">
      <c r="A2008">
        <v>17089854002</v>
      </c>
      <c r="B2008" t="s">
        <v>1997</v>
      </c>
      <c r="C2008" t="s">
        <v>845</v>
      </c>
      <c r="D2008">
        <v>6.1</v>
      </c>
      <c r="E2008">
        <v>1</v>
      </c>
      <c r="F2008">
        <v>8.5</v>
      </c>
      <c r="G2008">
        <v>1</v>
      </c>
      <c r="H2008" s="124">
        <v>64107</v>
      </c>
      <c r="I2008">
        <v>1</v>
      </c>
      <c r="J2008">
        <v>6.4</v>
      </c>
      <c r="K2008">
        <v>0</v>
      </c>
      <c r="L2008" s="126">
        <v>0.60897435897435903</v>
      </c>
      <c r="M2008">
        <v>1</v>
      </c>
      <c r="N2008" t="s">
        <v>4</v>
      </c>
      <c r="O2008">
        <v>0</v>
      </c>
      <c r="P2008" t="s">
        <v>5</v>
      </c>
      <c r="Q2008">
        <v>0</v>
      </c>
      <c r="R2008" t="s">
        <v>8</v>
      </c>
    </row>
    <row r="2009" spans="1:18" ht="14.5" x14ac:dyDescent="0.35">
      <c r="A2009">
        <v>17089854100</v>
      </c>
      <c r="B2009" t="s">
        <v>1998</v>
      </c>
      <c r="C2009" t="s">
        <v>845</v>
      </c>
      <c r="D2009">
        <v>9.8000000000000007</v>
      </c>
      <c r="E2009">
        <v>2</v>
      </c>
      <c r="F2009">
        <v>10.8</v>
      </c>
      <c r="G2009">
        <v>1</v>
      </c>
      <c r="H2009" s="124">
        <v>64534</v>
      </c>
      <c r="I2009">
        <v>1</v>
      </c>
      <c r="J2009">
        <v>4.5999999999999996</v>
      </c>
      <c r="K2009">
        <v>0</v>
      </c>
      <c r="L2009" s="126">
        <v>1</v>
      </c>
      <c r="M2009">
        <v>1</v>
      </c>
      <c r="N2009" t="s">
        <v>11</v>
      </c>
      <c r="O2009">
        <v>2</v>
      </c>
      <c r="P2009" t="s">
        <v>5</v>
      </c>
      <c r="Q2009">
        <v>0</v>
      </c>
      <c r="R2009" t="s">
        <v>8</v>
      </c>
    </row>
    <row r="2010" spans="1:18" ht="14.5" x14ac:dyDescent="0.35">
      <c r="A2010">
        <v>17089854200</v>
      </c>
      <c r="B2010" t="s">
        <v>1999</v>
      </c>
      <c r="C2010" t="s">
        <v>845</v>
      </c>
      <c r="D2010">
        <v>29.2</v>
      </c>
      <c r="E2010">
        <v>2</v>
      </c>
      <c r="F2010">
        <v>12.5</v>
      </c>
      <c r="G2010">
        <v>1</v>
      </c>
      <c r="H2010" s="124">
        <v>46122</v>
      </c>
      <c r="I2010">
        <v>1</v>
      </c>
      <c r="J2010">
        <v>2.6</v>
      </c>
      <c r="K2010">
        <v>0</v>
      </c>
      <c r="L2010" s="126">
        <v>1</v>
      </c>
      <c r="M2010">
        <v>1</v>
      </c>
      <c r="N2010" t="s">
        <v>11</v>
      </c>
      <c r="O2010">
        <v>2</v>
      </c>
      <c r="P2010" t="s">
        <v>5</v>
      </c>
      <c r="Q2010">
        <v>0</v>
      </c>
      <c r="R2010" t="s">
        <v>8</v>
      </c>
    </row>
    <row r="2011" spans="1:18" ht="14.5" x14ac:dyDescent="0.35">
      <c r="A2011">
        <v>17089854301</v>
      </c>
      <c r="B2011" t="s">
        <v>2000</v>
      </c>
      <c r="C2011" t="s">
        <v>845</v>
      </c>
      <c r="D2011">
        <v>8.5</v>
      </c>
      <c r="E2011">
        <v>1</v>
      </c>
      <c r="F2011">
        <v>8.1</v>
      </c>
      <c r="G2011">
        <v>1</v>
      </c>
      <c r="H2011" s="124">
        <v>57500</v>
      </c>
      <c r="I2011">
        <v>1</v>
      </c>
      <c r="J2011">
        <v>2.9</v>
      </c>
      <c r="K2011">
        <v>0</v>
      </c>
      <c r="L2011" s="126">
        <v>1</v>
      </c>
      <c r="M2011">
        <v>1</v>
      </c>
      <c r="N2011" t="s">
        <v>11</v>
      </c>
      <c r="O2011">
        <v>2</v>
      </c>
      <c r="P2011" t="s">
        <v>5</v>
      </c>
      <c r="Q2011">
        <v>0</v>
      </c>
      <c r="R2011" t="s">
        <v>8</v>
      </c>
    </row>
    <row r="2012" spans="1:18" ht="14.5" x14ac:dyDescent="0.35">
      <c r="A2012">
        <v>17089854302</v>
      </c>
      <c r="B2012" t="s">
        <v>2001</v>
      </c>
      <c r="C2012" t="s">
        <v>845</v>
      </c>
      <c r="D2012">
        <v>13.8</v>
      </c>
      <c r="E2012">
        <v>2</v>
      </c>
      <c r="F2012">
        <v>5.2</v>
      </c>
      <c r="G2012">
        <v>0</v>
      </c>
      <c r="H2012" s="124">
        <v>67225</v>
      </c>
      <c r="I2012">
        <v>0</v>
      </c>
      <c r="J2012">
        <v>1.6</v>
      </c>
      <c r="K2012">
        <v>0</v>
      </c>
      <c r="L2012" s="126">
        <v>1</v>
      </c>
      <c r="M2012">
        <v>1</v>
      </c>
      <c r="N2012" t="s">
        <v>4</v>
      </c>
      <c r="O2012">
        <v>0</v>
      </c>
      <c r="P2012" t="s">
        <v>5</v>
      </c>
      <c r="Q2012">
        <v>0</v>
      </c>
      <c r="R2012" t="s">
        <v>8</v>
      </c>
    </row>
    <row r="2013" spans="1:18" ht="14.5" x14ac:dyDescent="0.35">
      <c r="A2013">
        <v>17089854401</v>
      </c>
      <c r="B2013" t="s">
        <v>2002</v>
      </c>
      <c r="C2013" t="s">
        <v>845</v>
      </c>
      <c r="D2013">
        <v>0</v>
      </c>
      <c r="E2013">
        <v>0</v>
      </c>
      <c r="F2013">
        <v>0</v>
      </c>
      <c r="G2013">
        <v>0</v>
      </c>
      <c r="H2013" s="124">
        <v>52006</v>
      </c>
      <c r="I2013">
        <v>1</v>
      </c>
      <c r="J2013">
        <v>16</v>
      </c>
      <c r="K2013">
        <v>1</v>
      </c>
      <c r="L2013" s="126">
        <v>0</v>
      </c>
      <c r="M2013"/>
      <c r="N2013" t="s">
        <v>4</v>
      </c>
      <c r="O2013">
        <v>0</v>
      </c>
      <c r="P2013" t="s">
        <v>5</v>
      </c>
      <c r="Q2013">
        <v>0</v>
      </c>
      <c r="R2013" t="s">
        <v>8</v>
      </c>
    </row>
    <row r="2014" spans="1:18" ht="14.5" x14ac:dyDescent="0.35">
      <c r="A2014">
        <v>17089854402</v>
      </c>
      <c r="B2014" t="s">
        <v>2003</v>
      </c>
      <c r="C2014" t="s">
        <v>845</v>
      </c>
      <c r="D2014">
        <v>3</v>
      </c>
      <c r="E2014">
        <v>0</v>
      </c>
      <c r="F2014">
        <v>0</v>
      </c>
      <c r="G2014">
        <v>0</v>
      </c>
      <c r="H2014" s="124">
        <v>65776</v>
      </c>
      <c r="I2014">
        <v>1</v>
      </c>
      <c r="J2014">
        <v>9.5</v>
      </c>
      <c r="K2014">
        <v>1</v>
      </c>
      <c r="L2014" s="126">
        <v>1</v>
      </c>
      <c r="M2014">
        <v>1</v>
      </c>
      <c r="N2014" t="s">
        <v>4</v>
      </c>
      <c r="O2014">
        <v>0</v>
      </c>
      <c r="P2014" t="s">
        <v>5</v>
      </c>
      <c r="Q2014">
        <v>0</v>
      </c>
      <c r="R2014" t="s">
        <v>8</v>
      </c>
    </row>
    <row r="2015" spans="1:18" ht="14.5" x14ac:dyDescent="0.35">
      <c r="A2015">
        <v>17089854403</v>
      </c>
      <c r="B2015" t="s">
        <v>2004</v>
      </c>
      <c r="C2015" t="s">
        <v>845</v>
      </c>
      <c r="D2015">
        <v>16.100000000000001</v>
      </c>
      <c r="E2015">
        <v>2</v>
      </c>
      <c r="F2015">
        <v>3.7</v>
      </c>
      <c r="G2015">
        <v>0</v>
      </c>
      <c r="H2015" s="124">
        <v>57176</v>
      </c>
      <c r="I2015">
        <v>1</v>
      </c>
      <c r="J2015">
        <v>3.6</v>
      </c>
      <c r="K2015">
        <v>0</v>
      </c>
      <c r="L2015" s="126">
        <v>1</v>
      </c>
      <c r="M2015">
        <v>1</v>
      </c>
      <c r="N2015" t="s">
        <v>4</v>
      </c>
      <c r="O2015">
        <v>0</v>
      </c>
      <c r="P2015" t="s">
        <v>5</v>
      </c>
      <c r="Q2015">
        <v>0</v>
      </c>
      <c r="R2015" t="s">
        <v>8</v>
      </c>
    </row>
    <row r="2016" spans="1:18" ht="14.5" x14ac:dyDescent="0.35">
      <c r="A2016">
        <v>17089854504</v>
      </c>
      <c r="B2016" t="s">
        <v>2005</v>
      </c>
      <c r="C2016" t="s">
        <v>845</v>
      </c>
      <c r="D2016">
        <v>2.2999999999999998</v>
      </c>
      <c r="E2016">
        <v>0</v>
      </c>
      <c r="F2016">
        <v>3</v>
      </c>
      <c r="G2016">
        <v>0</v>
      </c>
      <c r="H2016" s="124">
        <v>124329</v>
      </c>
      <c r="I2016">
        <v>0</v>
      </c>
      <c r="J2016">
        <v>1.4</v>
      </c>
      <c r="K2016">
        <v>0</v>
      </c>
      <c r="L2016" s="126">
        <v>1</v>
      </c>
      <c r="M2016">
        <v>1</v>
      </c>
      <c r="N2016" t="s">
        <v>4</v>
      </c>
      <c r="O2016">
        <v>0</v>
      </c>
      <c r="P2016" t="s">
        <v>5</v>
      </c>
      <c r="Q2016">
        <v>0</v>
      </c>
      <c r="R2016" t="s">
        <v>19</v>
      </c>
    </row>
    <row r="2017" spans="1:18" ht="14.5" x14ac:dyDescent="0.35">
      <c r="A2017">
        <v>17089854505</v>
      </c>
      <c r="B2017" t="s">
        <v>2006</v>
      </c>
      <c r="C2017" t="s">
        <v>845</v>
      </c>
      <c r="D2017">
        <v>1.7</v>
      </c>
      <c r="E2017">
        <v>0</v>
      </c>
      <c r="F2017">
        <v>7.6</v>
      </c>
      <c r="G2017">
        <v>1</v>
      </c>
      <c r="H2017" s="124">
        <v>171511</v>
      </c>
      <c r="I2017">
        <v>0</v>
      </c>
      <c r="J2017">
        <v>0.6</v>
      </c>
      <c r="K2017">
        <v>0</v>
      </c>
      <c r="L2017" s="126">
        <v>0</v>
      </c>
      <c r="M2017"/>
      <c r="N2017" t="s">
        <v>4</v>
      </c>
      <c r="O2017">
        <v>0</v>
      </c>
      <c r="P2017"/>
      <c r="Q2017"/>
      <c r="R2017" t="s">
        <v>19</v>
      </c>
    </row>
    <row r="2018" spans="1:18" ht="14.5" x14ac:dyDescent="0.35">
      <c r="A2018">
        <v>17089854506</v>
      </c>
      <c r="B2018" t="s">
        <v>2007</v>
      </c>
      <c r="C2018" t="s">
        <v>845</v>
      </c>
      <c r="D2018">
        <v>0</v>
      </c>
      <c r="E2018">
        <v>0</v>
      </c>
      <c r="F2018">
        <v>0</v>
      </c>
      <c r="G2018">
        <v>0</v>
      </c>
      <c r="H2018" s="124">
        <v>137614</v>
      </c>
      <c r="I2018">
        <v>0</v>
      </c>
      <c r="J2018">
        <v>0</v>
      </c>
      <c r="K2018">
        <v>0</v>
      </c>
      <c r="L2018" s="126">
        <v>0</v>
      </c>
      <c r="M2018"/>
      <c r="N2018" t="s">
        <v>4</v>
      </c>
      <c r="O2018">
        <v>0</v>
      </c>
      <c r="P2018"/>
      <c r="Q2018"/>
      <c r="R2018" t="s">
        <v>6</v>
      </c>
    </row>
    <row r="2019" spans="1:18" ht="14.5" x14ac:dyDescent="0.35">
      <c r="A2019">
        <v>17089854507</v>
      </c>
      <c r="B2019" t="s">
        <v>2008</v>
      </c>
      <c r="C2019" t="s">
        <v>845</v>
      </c>
      <c r="D2019">
        <v>0</v>
      </c>
      <c r="E2019">
        <v>0</v>
      </c>
      <c r="F2019">
        <v>1.9</v>
      </c>
      <c r="G2019">
        <v>0</v>
      </c>
      <c r="H2019" s="124">
        <v>111734</v>
      </c>
      <c r="I2019">
        <v>0</v>
      </c>
      <c r="J2019">
        <v>8.1</v>
      </c>
      <c r="K2019">
        <v>1</v>
      </c>
      <c r="L2019" s="126">
        <v>1</v>
      </c>
      <c r="M2019">
        <v>1</v>
      </c>
      <c r="N2019" t="s">
        <v>4</v>
      </c>
      <c r="O2019">
        <v>0</v>
      </c>
      <c r="P2019"/>
      <c r="Q2019"/>
      <c r="R2019" t="s">
        <v>8</v>
      </c>
    </row>
    <row r="2020" spans="1:18" ht="14.5" x14ac:dyDescent="0.35">
      <c r="A2020">
        <v>17089854508</v>
      </c>
      <c r="B2020" t="s">
        <v>2009</v>
      </c>
      <c r="C2020" t="s">
        <v>845</v>
      </c>
      <c r="D2020">
        <v>12.3</v>
      </c>
      <c r="E2020">
        <v>2</v>
      </c>
      <c r="F2020">
        <v>8.6</v>
      </c>
      <c r="G2020">
        <v>1</v>
      </c>
      <c r="H2020" s="124">
        <v>108207</v>
      </c>
      <c r="I2020">
        <v>0</v>
      </c>
      <c r="J2020">
        <v>0</v>
      </c>
      <c r="K2020">
        <v>0</v>
      </c>
      <c r="L2020" s="126">
        <v>0</v>
      </c>
      <c r="M2020"/>
      <c r="N2020" t="s">
        <v>4</v>
      </c>
      <c r="O2020">
        <v>0</v>
      </c>
      <c r="P2020"/>
      <c r="Q2020"/>
      <c r="R2020" t="s">
        <v>8</v>
      </c>
    </row>
    <row r="2021" spans="1:18" ht="14.5" x14ac:dyDescent="0.35">
      <c r="A2021">
        <v>17089854509</v>
      </c>
      <c r="B2021" t="s">
        <v>2010</v>
      </c>
      <c r="C2021" t="s">
        <v>845</v>
      </c>
      <c r="D2021">
        <v>3.9</v>
      </c>
      <c r="E2021">
        <v>0</v>
      </c>
      <c r="F2021">
        <v>3.3</v>
      </c>
      <c r="G2021">
        <v>0</v>
      </c>
      <c r="H2021" s="124">
        <v>103938</v>
      </c>
      <c r="I2021">
        <v>0</v>
      </c>
      <c r="J2021">
        <v>2.8</v>
      </c>
      <c r="K2021">
        <v>0</v>
      </c>
      <c r="L2021" s="126">
        <v>1</v>
      </c>
      <c r="M2021">
        <v>1</v>
      </c>
      <c r="N2021" t="s">
        <v>4</v>
      </c>
      <c r="O2021">
        <v>0</v>
      </c>
      <c r="P2021"/>
      <c r="Q2021"/>
      <c r="R2021" t="s">
        <v>19</v>
      </c>
    </row>
    <row r="2022" spans="1:18" ht="14.5" x14ac:dyDescent="0.35">
      <c r="A2022">
        <v>17089854600</v>
      </c>
      <c r="B2022" t="s">
        <v>2011</v>
      </c>
      <c r="C2022" t="s">
        <v>845</v>
      </c>
      <c r="D2022">
        <v>13.2</v>
      </c>
      <c r="E2022">
        <v>2</v>
      </c>
      <c r="F2022">
        <v>7.5</v>
      </c>
      <c r="G2022">
        <v>1</v>
      </c>
      <c r="H2022" s="124">
        <v>58381</v>
      </c>
      <c r="I2022">
        <v>1</v>
      </c>
      <c r="J2022">
        <v>4.7</v>
      </c>
      <c r="K2022">
        <v>0</v>
      </c>
      <c r="L2022" s="126">
        <v>0.68553459119496896</v>
      </c>
      <c r="M2022">
        <v>1</v>
      </c>
      <c r="N2022" t="s">
        <v>4</v>
      </c>
      <c r="O2022">
        <v>0</v>
      </c>
      <c r="P2022" t="s">
        <v>5</v>
      </c>
      <c r="Q2022">
        <v>0</v>
      </c>
      <c r="R2022" t="s">
        <v>8</v>
      </c>
    </row>
    <row r="2023" spans="1:18" ht="14.5" x14ac:dyDescent="0.35">
      <c r="A2023">
        <v>17089854700</v>
      </c>
      <c r="B2023" t="s">
        <v>2012</v>
      </c>
      <c r="C2023" t="s">
        <v>845</v>
      </c>
      <c r="D2023">
        <v>18</v>
      </c>
      <c r="E2023">
        <v>2</v>
      </c>
      <c r="F2023">
        <v>13</v>
      </c>
      <c r="G2023">
        <v>1</v>
      </c>
      <c r="H2023" s="124">
        <v>51750</v>
      </c>
      <c r="I2023">
        <v>1</v>
      </c>
      <c r="J2023">
        <v>11</v>
      </c>
      <c r="K2023">
        <v>1</v>
      </c>
      <c r="L2023" s="126">
        <v>0.51300236406619404</v>
      </c>
      <c r="M2023">
        <v>1</v>
      </c>
      <c r="N2023" t="s">
        <v>4</v>
      </c>
      <c r="O2023">
        <v>0</v>
      </c>
      <c r="P2023" t="s">
        <v>5</v>
      </c>
      <c r="Q2023">
        <v>0</v>
      </c>
      <c r="R2023" t="s">
        <v>8</v>
      </c>
    </row>
    <row r="2024" spans="1:18" ht="14.5" x14ac:dyDescent="0.35">
      <c r="A2024">
        <v>17089854800</v>
      </c>
      <c r="B2024" t="s">
        <v>2013</v>
      </c>
      <c r="C2024" t="s">
        <v>845</v>
      </c>
      <c r="D2024">
        <v>3.4</v>
      </c>
      <c r="E2024">
        <v>0</v>
      </c>
      <c r="F2024">
        <v>4.5</v>
      </c>
      <c r="G2024">
        <v>0</v>
      </c>
      <c r="H2024" s="124">
        <v>137146</v>
      </c>
      <c r="I2024">
        <v>0</v>
      </c>
      <c r="J2024">
        <v>2.9</v>
      </c>
      <c r="K2024">
        <v>0</v>
      </c>
      <c r="L2024" s="126">
        <v>1</v>
      </c>
      <c r="M2024">
        <v>1</v>
      </c>
      <c r="N2024" t="s">
        <v>4</v>
      </c>
      <c r="O2024">
        <v>0</v>
      </c>
      <c r="P2024" t="s">
        <v>5</v>
      </c>
      <c r="Q2024">
        <v>0</v>
      </c>
      <c r="R2024" t="s">
        <v>19</v>
      </c>
    </row>
    <row r="2025" spans="1:18" ht="14.5" x14ac:dyDescent="0.35">
      <c r="A2025">
        <v>17089854900</v>
      </c>
      <c r="B2025" t="s">
        <v>2014</v>
      </c>
      <c r="C2025" t="s">
        <v>845</v>
      </c>
      <c r="D2025">
        <v>26</v>
      </c>
      <c r="E2025">
        <v>2</v>
      </c>
      <c r="F2025">
        <v>8.1999999999999993</v>
      </c>
      <c r="G2025">
        <v>1</v>
      </c>
      <c r="H2025" s="124">
        <v>68399</v>
      </c>
      <c r="I2025">
        <v>0</v>
      </c>
      <c r="J2025">
        <v>6</v>
      </c>
      <c r="K2025">
        <v>0</v>
      </c>
      <c r="L2025" s="126">
        <v>0.73549359457422803</v>
      </c>
      <c r="M2025">
        <v>1</v>
      </c>
      <c r="N2025" t="s">
        <v>4</v>
      </c>
      <c r="O2025">
        <v>0</v>
      </c>
      <c r="P2025" t="s">
        <v>5</v>
      </c>
      <c r="Q2025">
        <v>0</v>
      </c>
      <c r="R2025" t="s">
        <v>8</v>
      </c>
    </row>
    <row r="2026" spans="1:18" ht="14.5" x14ac:dyDescent="0.35">
      <c r="A2026">
        <v>17091010100</v>
      </c>
      <c r="B2026" t="s">
        <v>2015</v>
      </c>
      <c r="C2026" t="s">
        <v>3</v>
      </c>
      <c r="D2026">
        <v>5.4</v>
      </c>
      <c r="E2026">
        <v>0</v>
      </c>
      <c r="F2026">
        <v>7.5</v>
      </c>
      <c r="G2026">
        <v>1</v>
      </c>
      <c r="H2026" s="124">
        <v>73017</v>
      </c>
      <c r="I2026">
        <v>0</v>
      </c>
      <c r="J2026">
        <v>6</v>
      </c>
      <c r="K2026">
        <v>0</v>
      </c>
      <c r="L2026" s="126">
        <v>0</v>
      </c>
      <c r="M2026"/>
      <c r="N2026" t="s">
        <v>4</v>
      </c>
      <c r="O2026">
        <v>0</v>
      </c>
      <c r="P2026" t="s">
        <v>5</v>
      </c>
      <c r="Q2026">
        <v>0</v>
      </c>
      <c r="R2026" t="s">
        <v>19</v>
      </c>
    </row>
    <row r="2027" spans="1:18" ht="14.5" x14ac:dyDescent="0.35">
      <c r="A2027">
        <v>17091010201</v>
      </c>
      <c r="B2027" t="s">
        <v>2016</v>
      </c>
      <c r="C2027" t="s">
        <v>29</v>
      </c>
      <c r="D2027">
        <v>1.8</v>
      </c>
      <c r="E2027">
        <v>0</v>
      </c>
      <c r="F2027">
        <v>3.2</v>
      </c>
      <c r="G2027">
        <v>0</v>
      </c>
      <c r="H2027" s="124">
        <v>117639</v>
      </c>
      <c r="I2027">
        <v>0</v>
      </c>
      <c r="J2027">
        <v>1.6</v>
      </c>
      <c r="K2027">
        <v>0</v>
      </c>
      <c r="L2027" s="126">
        <v>0</v>
      </c>
      <c r="M2027"/>
      <c r="N2027" t="s">
        <v>4</v>
      </c>
      <c r="O2027">
        <v>0</v>
      </c>
      <c r="P2027" t="s">
        <v>5</v>
      </c>
      <c r="Q2027">
        <v>0</v>
      </c>
      <c r="R2027" t="s">
        <v>6</v>
      </c>
    </row>
    <row r="2028" spans="1:18" ht="14.5" x14ac:dyDescent="0.35">
      <c r="A2028">
        <v>17091010203</v>
      </c>
      <c r="B2028" t="s">
        <v>2017</v>
      </c>
      <c r="C2028" t="s">
        <v>29</v>
      </c>
      <c r="D2028">
        <v>10.5</v>
      </c>
      <c r="E2028">
        <v>1</v>
      </c>
      <c r="F2028">
        <v>4.4000000000000004</v>
      </c>
      <c r="G2028">
        <v>0</v>
      </c>
      <c r="H2028" s="124">
        <v>80259</v>
      </c>
      <c r="I2028">
        <v>0</v>
      </c>
      <c r="J2028">
        <v>2.5</v>
      </c>
      <c r="K2028">
        <v>0</v>
      </c>
      <c r="L2028" s="126">
        <v>1</v>
      </c>
      <c r="M2028">
        <v>1</v>
      </c>
      <c r="N2028" t="s">
        <v>4</v>
      </c>
      <c r="O2028">
        <v>0</v>
      </c>
      <c r="P2028" t="s">
        <v>5</v>
      </c>
      <c r="Q2028">
        <v>0</v>
      </c>
      <c r="R2028" t="s">
        <v>8</v>
      </c>
    </row>
    <row r="2029" spans="1:18" ht="14.5" x14ac:dyDescent="0.35">
      <c r="A2029">
        <v>17091010204</v>
      </c>
      <c r="B2029" t="s">
        <v>2018</v>
      </c>
      <c r="C2029" t="s">
        <v>29</v>
      </c>
      <c r="D2029">
        <v>3.9</v>
      </c>
      <c r="E2029">
        <v>0</v>
      </c>
      <c r="F2029">
        <v>2.1</v>
      </c>
      <c r="G2029">
        <v>0</v>
      </c>
      <c r="H2029" s="124">
        <v>65391</v>
      </c>
      <c r="I2029">
        <v>0</v>
      </c>
      <c r="J2029">
        <v>8.1999999999999993</v>
      </c>
      <c r="K2029">
        <v>0</v>
      </c>
      <c r="L2029" s="126">
        <v>1</v>
      </c>
      <c r="M2029">
        <v>1</v>
      </c>
      <c r="N2029" t="s">
        <v>4</v>
      </c>
      <c r="O2029">
        <v>0</v>
      </c>
      <c r="P2029" t="s">
        <v>5</v>
      </c>
      <c r="Q2029">
        <v>0</v>
      </c>
      <c r="R2029" t="s">
        <v>19</v>
      </c>
    </row>
    <row r="2030" spans="1:18" ht="14.5" x14ac:dyDescent="0.35">
      <c r="A2030">
        <v>17091010300</v>
      </c>
      <c r="B2030" t="s">
        <v>2019</v>
      </c>
      <c r="C2030" t="s">
        <v>3</v>
      </c>
      <c r="D2030">
        <v>2.4</v>
      </c>
      <c r="E2030">
        <v>0</v>
      </c>
      <c r="F2030">
        <v>4.9000000000000004</v>
      </c>
      <c r="G2030">
        <v>0</v>
      </c>
      <c r="H2030" s="124">
        <v>73488</v>
      </c>
      <c r="I2030">
        <v>0</v>
      </c>
      <c r="J2030">
        <v>6.4</v>
      </c>
      <c r="K2030">
        <v>0</v>
      </c>
      <c r="L2030" s="126">
        <v>0</v>
      </c>
      <c r="M2030"/>
      <c r="N2030" t="s">
        <v>4</v>
      </c>
      <c r="O2030">
        <v>0</v>
      </c>
      <c r="P2030" t="s">
        <v>5</v>
      </c>
      <c r="Q2030">
        <v>0</v>
      </c>
      <c r="R2030" t="s">
        <v>6</v>
      </c>
    </row>
    <row r="2031" spans="1:18" ht="14.5" x14ac:dyDescent="0.35">
      <c r="A2031">
        <v>17091010400</v>
      </c>
      <c r="B2031" t="s">
        <v>2020</v>
      </c>
      <c r="C2031" t="s">
        <v>29</v>
      </c>
      <c r="D2031">
        <v>1.6</v>
      </c>
      <c r="E2031">
        <v>0</v>
      </c>
      <c r="F2031">
        <v>4</v>
      </c>
      <c r="G2031">
        <v>0</v>
      </c>
      <c r="H2031" s="124">
        <v>100156</v>
      </c>
      <c r="I2031">
        <v>0</v>
      </c>
      <c r="J2031">
        <v>4.9000000000000004</v>
      </c>
      <c r="K2031">
        <v>0</v>
      </c>
      <c r="L2031" s="126">
        <v>0</v>
      </c>
      <c r="M2031"/>
      <c r="N2031" t="s">
        <v>4</v>
      </c>
      <c r="O2031">
        <v>0</v>
      </c>
      <c r="P2031" t="s">
        <v>5</v>
      </c>
      <c r="Q2031">
        <v>0</v>
      </c>
      <c r="R2031" t="s">
        <v>6</v>
      </c>
    </row>
    <row r="2032" spans="1:18" ht="14.5" x14ac:dyDescent="0.35">
      <c r="A2032">
        <v>17091010500</v>
      </c>
      <c r="B2032" t="s">
        <v>2021</v>
      </c>
      <c r="C2032" t="s">
        <v>29</v>
      </c>
      <c r="D2032">
        <v>6.3</v>
      </c>
      <c r="E2032">
        <v>0</v>
      </c>
      <c r="F2032">
        <v>3.1</v>
      </c>
      <c r="G2032">
        <v>0</v>
      </c>
      <c r="H2032" s="124">
        <v>80996</v>
      </c>
      <c r="I2032">
        <v>0</v>
      </c>
      <c r="J2032">
        <v>10.9</v>
      </c>
      <c r="K2032">
        <v>0</v>
      </c>
      <c r="L2032" s="126">
        <v>0</v>
      </c>
      <c r="M2032"/>
      <c r="N2032" t="s">
        <v>4</v>
      </c>
      <c r="O2032">
        <v>0</v>
      </c>
      <c r="P2032" t="s">
        <v>5</v>
      </c>
      <c r="Q2032">
        <v>0</v>
      </c>
      <c r="R2032" t="s">
        <v>6</v>
      </c>
    </row>
    <row r="2033" spans="1:18" ht="14.5" x14ac:dyDescent="0.35">
      <c r="A2033">
        <v>17091010601</v>
      </c>
      <c r="B2033" t="s">
        <v>2022</v>
      </c>
      <c r="C2033" t="s">
        <v>29</v>
      </c>
      <c r="D2033">
        <v>3.7</v>
      </c>
      <c r="E2033">
        <v>0</v>
      </c>
      <c r="F2033">
        <v>5.0999999999999996</v>
      </c>
      <c r="G2033">
        <v>0</v>
      </c>
      <c r="H2033" s="124">
        <v>112015</v>
      </c>
      <c r="I2033">
        <v>0</v>
      </c>
      <c r="J2033">
        <v>6.5</v>
      </c>
      <c r="K2033">
        <v>0</v>
      </c>
      <c r="L2033" s="126">
        <v>0</v>
      </c>
      <c r="M2033"/>
      <c r="N2033" t="s">
        <v>4</v>
      </c>
      <c r="O2033">
        <v>0</v>
      </c>
      <c r="P2033" t="s">
        <v>5</v>
      </c>
      <c r="Q2033">
        <v>0</v>
      </c>
      <c r="R2033" t="s">
        <v>6</v>
      </c>
    </row>
    <row r="2034" spans="1:18" ht="14.5" x14ac:dyDescent="0.35">
      <c r="A2034">
        <v>17091010602</v>
      </c>
      <c r="B2034" t="s">
        <v>2023</v>
      </c>
      <c r="C2034" t="s">
        <v>29</v>
      </c>
      <c r="D2034">
        <v>11.8</v>
      </c>
      <c r="E2034">
        <v>1</v>
      </c>
      <c r="F2034">
        <v>5.8</v>
      </c>
      <c r="G2034">
        <v>0</v>
      </c>
      <c r="H2034" s="124">
        <v>64783</v>
      </c>
      <c r="I2034">
        <v>0</v>
      </c>
      <c r="J2034">
        <v>4.5999999999999996</v>
      </c>
      <c r="K2034">
        <v>0</v>
      </c>
      <c r="L2034" s="126">
        <v>0</v>
      </c>
      <c r="M2034"/>
      <c r="N2034" t="s">
        <v>4</v>
      </c>
      <c r="O2034">
        <v>0</v>
      </c>
      <c r="P2034" t="s">
        <v>5</v>
      </c>
      <c r="Q2034">
        <v>0</v>
      </c>
      <c r="R2034" t="s">
        <v>19</v>
      </c>
    </row>
    <row r="2035" spans="1:18" ht="14.5" x14ac:dyDescent="0.35">
      <c r="A2035">
        <v>17091010701</v>
      </c>
      <c r="B2035" t="s">
        <v>2024</v>
      </c>
      <c r="C2035" t="s">
        <v>29</v>
      </c>
      <c r="D2035">
        <v>3.4</v>
      </c>
      <c r="E2035">
        <v>0</v>
      </c>
      <c r="F2035">
        <v>5.2</v>
      </c>
      <c r="G2035">
        <v>0</v>
      </c>
      <c r="H2035" s="124">
        <v>97969</v>
      </c>
      <c r="I2035">
        <v>0</v>
      </c>
      <c r="J2035">
        <v>9.3000000000000007</v>
      </c>
      <c r="K2035">
        <v>0</v>
      </c>
      <c r="L2035" s="126">
        <v>1</v>
      </c>
      <c r="M2035">
        <v>1</v>
      </c>
      <c r="N2035" t="s">
        <v>4</v>
      </c>
      <c r="O2035">
        <v>0</v>
      </c>
      <c r="P2035" t="s">
        <v>5</v>
      </c>
      <c r="Q2035">
        <v>0</v>
      </c>
      <c r="R2035" t="s">
        <v>19</v>
      </c>
    </row>
    <row r="2036" spans="1:18" ht="14.5" x14ac:dyDescent="0.35">
      <c r="A2036">
        <v>17091010702</v>
      </c>
      <c r="B2036" t="s">
        <v>2025</v>
      </c>
      <c r="C2036" t="s">
        <v>29</v>
      </c>
      <c r="D2036">
        <v>13.9</v>
      </c>
      <c r="E2036">
        <v>1</v>
      </c>
      <c r="F2036">
        <v>12.8</v>
      </c>
      <c r="G2036">
        <v>1</v>
      </c>
      <c r="H2036" s="124">
        <v>51167</v>
      </c>
      <c r="I2036">
        <v>0</v>
      </c>
      <c r="J2036">
        <v>8.1</v>
      </c>
      <c r="K2036">
        <v>0</v>
      </c>
      <c r="L2036" s="126">
        <v>0.5</v>
      </c>
      <c r="M2036">
        <v>1</v>
      </c>
      <c r="N2036" t="s">
        <v>4</v>
      </c>
      <c r="O2036">
        <v>0</v>
      </c>
      <c r="P2036" t="s">
        <v>5</v>
      </c>
      <c r="Q2036">
        <v>0</v>
      </c>
      <c r="R2036" t="s">
        <v>8</v>
      </c>
    </row>
    <row r="2037" spans="1:18" ht="14.5" x14ac:dyDescent="0.35">
      <c r="A2037">
        <v>17091010800</v>
      </c>
      <c r="B2037" t="s">
        <v>2026</v>
      </c>
      <c r="C2037" t="s">
        <v>3</v>
      </c>
      <c r="D2037">
        <v>7.4</v>
      </c>
      <c r="E2037">
        <v>1</v>
      </c>
      <c r="F2037">
        <v>4.3</v>
      </c>
      <c r="G2037">
        <v>0</v>
      </c>
      <c r="H2037" s="124">
        <v>68993</v>
      </c>
      <c r="I2037">
        <v>0</v>
      </c>
      <c r="J2037">
        <v>9.1</v>
      </c>
      <c r="K2037">
        <v>0</v>
      </c>
      <c r="L2037" s="126">
        <v>0.7</v>
      </c>
      <c r="M2037">
        <v>1</v>
      </c>
      <c r="N2037" t="s">
        <v>4</v>
      </c>
      <c r="O2037">
        <v>0</v>
      </c>
      <c r="P2037" t="s">
        <v>5</v>
      </c>
      <c r="Q2037">
        <v>0</v>
      </c>
      <c r="R2037" t="s">
        <v>8</v>
      </c>
    </row>
    <row r="2038" spans="1:18" ht="14.5" x14ac:dyDescent="0.35">
      <c r="A2038">
        <v>17091010900</v>
      </c>
      <c r="B2038" t="s">
        <v>2027</v>
      </c>
      <c r="C2038" t="s">
        <v>3</v>
      </c>
      <c r="D2038">
        <v>3.4</v>
      </c>
      <c r="E2038">
        <v>0</v>
      </c>
      <c r="F2038">
        <v>4.8</v>
      </c>
      <c r="G2038">
        <v>0</v>
      </c>
      <c r="H2038" s="124">
        <v>52181</v>
      </c>
      <c r="I2038">
        <v>0</v>
      </c>
      <c r="J2038">
        <v>12.2</v>
      </c>
      <c r="K2038">
        <v>0</v>
      </c>
      <c r="L2038" s="126">
        <v>0</v>
      </c>
      <c r="M2038"/>
      <c r="N2038" t="s">
        <v>4</v>
      </c>
      <c r="O2038">
        <v>0</v>
      </c>
      <c r="P2038" t="s">
        <v>5</v>
      </c>
      <c r="Q2038">
        <v>0</v>
      </c>
      <c r="R2038" t="s">
        <v>6</v>
      </c>
    </row>
    <row r="2039" spans="1:18" ht="14.5" x14ac:dyDescent="0.35">
      <c r="A2039">
        <v>17091011000</v>
      </c>
      <c r="B2039" t="s">
        <v>2028</v>
      </c>
      <c r="C2039" t="s">
        <v>3</v>
      </c>
      <c r="D2039">
        <v>4.4000000000000004</v>
      </c>
      <c r="E2039">
        <v>0</v>
      </c>
      <c r="F2039">
        <v>1.9</v>
      </c>
      <c r="G2039">
        <v>0</v>
      </c>
      <c r="H2039" s="124">
        <v>37500</v>
      </c>
      <c r="I2039">
        <v>1</v>
      </c>
      <c r="J2039">
        <v>40.200000000000003</v>
      </c>
      <c r="K2039">
        <v>1</v>
      </c>
      <c r="L2039" s="126">
        <v>1</v>
      </c>
      <c r="M2039">
        <v>1</v>
      </c>
      <c r="N2039" t="s">
        <v>11</v>
      </c>
      <c r="O2039">
        <v>2</v>
      </c>
      <c r="P2039" t="s">
        <v>33</v>
      </c>
      <c r="Q2039">
        <v>2</v>
      </c>
      <c r="R2039" t="s">
        <v>8</v>
      </c>
    </row>
    <row r="2040" spans="1:18" ht="14.5" x14ac:dyDescent="0.35">
      <c r="A2040">
        <v>17091011100</v>
      </c>
      <c r="B2040" t="s">
        <v>2029</v>
      </c>
      <c r="C2040" t="s">
        <v>3</v>
      </c>
      <c r="D2040">
        <v>0</v>
      </c>
      <c r="E2040">
        <v>0</v>
      </c>
      <c r="F2040">
        <v>4.5999999999999996</v>
      </c>
      <c r="G2040">
        <v>0</v>
      </c>
      <c r="H2040" s="124">
        <v>64338</v>
      </c>
      <c r="I2040">
        <v>0</v>
      </c>
      <c r="J2040">
        <v>9</v>
      </c>
      <c r="K2040">
        <v>0</v>
      </c>
      <c r="L2040" s="126">
        <v>1</v>
      </c>
      <c r="M2040">
        <v>1</v>
      </c>
      <c r="N2040" t="s">
        <v>4</v>
      </c>
      <c r="O2040">
        <v>0</v>
      </c>
      <c r="P2040" t="s">
        <v>5</v>
      </c>
      <c r="Q2040">
        <v>0</v>
      </c>
      <c r="R2040" t="s">
        <v>19</v>
      </c>
    </row>
    <row r="2041" spans="1:18" ht="14.5" x14ac:dyDescent="0.35">
      <c r="A2041">
        <v>17091011200</v>
      </c>
      <c r="B2041" t="s">
        <v>2030</v>
      </c>
      <c r="C2041" t="s">
        <v>29</v>
      </c>
      <c r="D2041">
        <v>6.3</v>
      </c>
      <c r="E2041">
        <v>0</v>
      </c>
      <c r="F2041">
        <v>3.9</v>
      </c>
      <c r="G2041">
        <v>0</v>
      </c>
      <c r="H2041" s="124">
        <v>66058</v>
      </c>
      <c r="I2041">
        <v>0</v>
      </c>
      <c r="J2041">
        <v>8.6</v>
      </c>
      <c r="K2041">
        <v>0</v>
      </c>
      <c r="L2041" s="126">
        <v>0</v>
      </c>
      <c r="M2041"/>
      <c r="N2041" t="s">
        <v>4</v>
      </c>
      <c r="O2041">
        <v>0</v>
      </c>
      <c r="P2041" t="s">
        <v>5</v>
      </c>
      <c r="Q2041">
        <v>0</v>
      </c>
      <c r="R2041" t="s">
        <v>6</v>
      </c>
    </row>
    <row r="2042" spans="1:18" ht="14.5" x14ac:dyDescent="0.35">
      <c r="A2042">
        <v>17091011300</v>
      </c>
      <c r="B2042" t="s">
        <v>2031</v>
      </c>
      <c r="C2042" t="s">
        <v>29</v>
      </c>
      <c r="D2042">
        <v>3.5</v>
      </c>
      <c r="E2042">
        <v>0</v>
      </c>
      <c r="F2042">
        <v>2.2999999999999998</v>
      </c>
      <c r="G2042">
        <v>0</v>
      </c>
      <c r="H2042" s="124">
        <v>66991</v>
      </c>
      <c r="I2042">
        <v>0</v>
      </c>
      <c r="J2042">
        <v>9.8000000000000007</v>
      </c>
      <c r="K2042">
        <v>0</v>
      </c>
      <c r="L2042" s="126">
        <v>0</v>
      </c>
      <c r="M2042"/>
      <c r="N2042" t="s">
        <v>4</v>
      </c>
      <c r="O2042">
        <v>0</v>
      </c>
      <c r="P2042" t="s">
        <v>5</v>
      </c>
      <c r="Q2042">
        <v>0</v>
      </c>
      <c r="R2042" t="s">
        <v>6</v>
      </c>
    </row>
    <row r="2043" spans="1:18" ht="14.5" x14ac:dyDescent="0.35">
      <c r="A2043">
        <v>17091011400</v>
      </c>
      <c r="B2043" t="s">
        <v>2032</v>
      </c>
      <c r="C2043" t="s">
        <v>29</v>
      </c>
      <c r="D2043">
        <v>30.5</v>
      </c>
      <c r="E2043">
        <v>2</v>
      </c>
      <c r="F2043">
        <v>5.5</v>
      </c>
      <c r="G2043">
        <v>0</v>
      </c>
      <c r="H2043" s="124">
        <v>24877</v>
      </c>
      <c r="I2043">
        <v>1</v>
      </c>
      <c r="J2043">
        <v>14.7</v>
      </c>
      <c r="K2043">
        <v>0</v>
      </c>
      <c r="L2043" s="126">
        <v>0.49197860962566797</v>
      </c>
      <c r="M2043">
        <v>1</v>
      </c>
      <c r="N2043" t="s">
        <v>11</v>
      </c>
      <c r="O2043">
        <v>2</v>
      </c>
      <c r="P2043" t="s">
        <v>5</v>
      </c>
      <c r="Q2043">
        <v>0</v>
      </c>
      <c r="R2043" t="s">
        <v>8</v>
      </c>
    </row>
    <row r="2044" spans="1:18" ht="14.5" x14ac:dyDescent="0.35">
      <c r="A2044">
        <v>17091011500</v>
      </c>
      <c r="B2044" t="s">
        <v>2033</v>
      </c>
      <c r="C2044" t="s">
        <v>29</v>
      </c>
      <c r="D2044">
        <v>34.5</v>
      </c>
      <c r="E2044">
        <v>2</v>
      </c>
      <c r="F2044">
        <v>11.6</v>
      </c>
      <c r="G2044">
        <v>1</v>
      </c>
      <c r="H2044" s="124">
        <v>27054</v>
      </c>
      <c r="I2044">
        <v>1</v>
      </c>
      <c r="J2044">
        <v>23</v>
      </c>
      <c r="K2044">
        <v>1</v>
      </c>
      <c r="L2044" s="126">
        <v>0</v>
      </c>
      <c r="M2044"/>
      <c r="N2044" t="s">
        <v>11</v>
      </c>
      <c r="O2044">
        <v>2</v>
      </c>
      <c r="P2044" t="s">
        <v>33</v>
      </c>
      <c r="Q2044">
        <v>2</v>
      </c>
      <c r="R2044" t="s">
        <v>8</v>
      </c>
    </row>
    <row r="2045" spans="1:18" ht="14.5" x14ac:dyDescent="0.35">
      <c r="A2045">
        <v>17091011600</v>
      </c>
      <c r="B2045" t="s">
        <v>2034</v>
      </c>
      <c r="C2045" t="s">
        <v>29</v>
      </c>
      <c r="D2045">
        <v>9.1</v>
      </c>
      <c r="E2045">
        <v>1</v>
      </c>
      <c r="F2045">
        <v>5.4</v>
      </c>
      <c r="G2045">
        <v>0</v>
      </c>
      <c r="H2045" s="124">
        <v>37152</v>
      </c>
      <c r="I2045">
        <v>1</v>
      </c>
      <c r="J2045">
        <v>36.1</v>
      </c>
      <c r="K2045">
        <v>1</v>
      </c>
      <c r="L2045" s="126">
        <v>0</v>
      </c>
      <c r="M2045"/>
      <c r="N2045" t="s">
        <v>11</v>
      </c>
      <c r="O2045">
        <v>2</v>
      </c>
      <c r="P2045" t="s">
        <v>33</v>
      </c>
      <c r="Q2045">
        <v>2</v>
      </c>
      <c r="R2045" t="s">
        <v>8</v>
      </c>
    </row>
    <row r="2046" spans="1:18" ht="14.5" x14ac:dyDescent="0.35">
      <c r="A2046">
        <v>17091011700</v>
      </c>
      <c r="B2046" t="s">
        <v>2035</v>
      </c>
      <c r="C2046" t="s">
        <v>29</v>
      </c>
      <c r="D2046">
        <v>19.2</v>
      </c>
      <c r="E2046">
        <v>2</v>
      </c>
      <c r="F2046">
        <v>15.7</v>
      </c>
      <c r="G2046">
        <v>1</v>
      </c>
      <c r="H2046" s="124">
        <v>32750</v>
      </c>
      <c r="I2046">
        <v>1</v>
      </c>
      <c r="J2046">
        <v>17.8</v>
      </c>
      <c r="K2046">
        <v>1</v>
      </c>
      <c r="L2046" s="126">
        <v>1</v>
      </c>
      <c r="M2046">
        <v>1</v>
      </c>
      <c r="N2046" t="s">
        <v>11</v>
      </c>
      <c r="O2046">
        <v>2</v>
      </c>
      <c r="P2046" t="s">
        <v>5</v>
      </c>
      <c r="Q2046">
        <v>0</v>
      </c>
      <c r="R2046" t="s">
        <v>8</v>
      </c>
    </row>
    <row r="2047" spans="1:18" ht="14.5" x14ac:dyDescent="0.35">
      <c r="A2047">
        <v>17091011800</v>
      </c>
      <c r="B2047" t="s">
        <v>2036</v>
      </c>
      <c r="C2047" t="s">
        <v>29</v>
      </c>
      <c r="D2047">
        <v>3.8</v>
      </c>
      <c r="E2047">
        <v>0</v>
      </c>
      <c r="F2047">
        <v>1.8</v>
      </c>
      <c r="G2047">
        <v>0</v>
      </c>
      <c r="H2047" s="124">
        <v>50750</v>
      </c>
      <c r="I2047">
        <v>0</v>
      </c>
      <c r="J2047">
        <v>10.199999999999999</v>
      </c>
      <c r="K2047">
        <v>0</v>
      </c>
      <c r="L2047" s="126">
        <v>0</v>
      </c>
      <c r="M2047"/>
      <c r="N2047" t="s">
        <v>4</v>
      </c>
      <c r="O2047">
        <v>0</v>
      </c>
      <c r="P2047" t="s">
        <v>5</v>
      </c>
      <c r="Q2047">
        <v>0</v>
      </c>
      <c r="R2047" t="s">
        <v>6</v>
      </c>
    </row>
    <row r="2048" spans="1:18" ht="14.5" x14ac:dyDescent="0.35">
      <c r="A2048">
        <v>17091011900</v>
      </c>
      <c r="B2048" t="s">
        <v>2037</v>
      </c>
      <c r="C2048" t="s">
        <v>29</v>
      </c>
      <c r="D2048">
        <v>6.6</v>
      </c>
      <c r="E2048">
        <v>0</v>
      </c>
      <c r="F2048">
        <v>1.9</v>
      </c>
      <c r="G2048">
        <v>0</v>
      </c>
      <c r="H2048" s="124">
        <v>44103</v>
      </c>
      <c r="I2048">
        <v>0</v>
      </c>
      <c r="J2048">
        <v>5.5</v>
      </c>
      <c r="K2048">
        <v>0</v>
      </c>
      <c r="L2048" s="126">
        <v>0</v>
      </c>
      <c r="M2048"/>
      <c r="N2048" t="s">
        <v>4</v>
      </c>
      <c r="O2048">
        <v>0</v>
      </c>
      <c r="P2048" t="s">
        <v>5</v>
      </c>
      <c r="Q2048">
        <v>0</v>
      </c>
      <c r="R2048" t="s">
        <v>6</v>
      </c>
    </row>
    <row r="2049" spans="1:18" ht="14.5" x14ac:dyDescent="0.35">
      <c r="A2049">
        <v>17091012000</v>
      </c>
      <c r="B2049" t="s">
        <v>2038</v>
      </c>
      <c r="C2049" t="s">
        <v>29</v>
      </c>
      <c r="D2049">
        <v>20.7</v>
      </c>
      <c r="E2049">
        <v>2</v>
      </c>
      <c r="F2049">
        <v>4.4000000000000004</v>
      </c>
      <c r="G2049">
        <v>0</v>
      </c>
      <c r="H2049" s="124">
        <v>58182</v>
      </c>
      <c r="I2049">
        <v>0</v>
      </c>
      <c r="J2049">
        <v>11.9</v>
      </c>
      <c r="K2049">
        <v>0</v>
      </c>
      <c r="L2049" s="126">
        <v>0.5</v>
      </c>
      <c r="M2049">
        <v>1</v>
      </c>
      <c r="N2049" t="s">
        <v>4</v>
      </c>
      <c r="O2049">
        <v>0</v>
      </c>
      <c r="P2049" t="s">
        <v>5</v>
      </c>
      <c r="Q2049">
        <v>0</v>
      </c>
      <c r="R2049" t="s">
        <v>8</v>
      </c>
    </row>
    <row r="2050" spans="1:18" ht="14.5" x14ac:dyDescent="0.35">
      <c r="A2050">
        <v>17091012100</v>
      </c>
      <c r="B2050" t="s">
        <v>2039</v>
      </c>
      <c r="C2050" t="s">
        <v>29</v>
      </c>
      <c r="D2050">
        <v>5.2</v>
      </c>
      <c r="E2050">
        <v>0</v>
      </c>
      <c r="F2050">
        <v>2.2000000000000002</v>
      </c>
      <c r="G2050">
        <v>0</v>
      </c>
      <c r="H2050" s="124">
        <v>50240</v>
      </c>
      <c r="I2050">
        <v>0</v>
      </c>
      <c r="J2050">
        <v>13.3</v>
      </c>
      <c r="K2050">
        <v>0</v>
      </c>
      <c r="L2050" s="126">
        <v>0</v>
      </c>
      <c r="M2050"/>
      <c r="N2050" t="s">
        <v>4</v>
      </c>
      <c r="O2050">
        <v>0</v>
      </c>
      <c r="P2050" t="s">
        <v>5</v>
      </c>
      <c r="Q2050">
        <v>0</v>
      </c>
      <c r="R2050" t="s">
        <v>6</v>
      </c>
    </row>
    <row r="2051" spans="1:18" ht="14.5" x14ac:dyDescent="0.35">
      <c r="A2051">
        <v>17091012200</v>
      </c>
      <c r="B2051" t="s">
        <v>2040</v>
      </c>
      <c r="C2051" t="s">
        <v>29</v>
      </c>
      <c r="D2051">
        <v>7</v>
      </c>
      <c r="E2051">
        <v>0</v>
      </c>
      <c r="F2051">
        <v>7.4</v>
      </c>
      <c r="G2051">
        <v>0</v>
      </c>
      <c r="H2051" s="124">
        <v>66964</v>
      </c>
      <c r="I2051">
        <v>0</v>
      </c>
      <c r="J2051">
        <v>12.9</v>
      </c>
      <c r="K2051">
        <v>0</v>
      </c>
      <c r="L2051" s="126">
        <v>0</v>
      </c>
      <c r="M2051"/>
      <c r="N2051" t="s">
        <v>4</v>
      </c>
      <c r="O2051">
        <v>0</v>
      </c>
      <c r="P2051" t="s">
        <v>5</v>
      </c>
      <c r="Q2051">
        <v>0</v>
      </c>
      <c r="R2051" t="s">
        <v>6</v>
      </c>
    </row>
    <row r="2052" spans="1:18" ht="14.5" x14ac:dyDescent="0.35">
      <c r="A2052">
        <v>17091012300</v>
      </c>
      <c r="B2052" t="s">
        <v>2041</v>
      </c>
      <c r="C2052" t="s">
        <v>29</v>
      </c>
      <c r="D2052">
        <v>35.700000000000003</v>
      </c>
      <c r="E2052">
        <v>2</v>
      </c>
      <c r="F2052">
        <v>6.2</v>
      </c>
      <c r="G2052">
        <v>0</v>
      </c>
      <c r="H2052" s="124">
        <v>23750</v>
      </c>
      <c r="I2052">
        <v>1</v>
      </c>
      <c r="J2052">
        <v>26.2</v>
      </c>
      <c r="K2052">
        <v>1</v>
      </c>
      <c r="L2052" s="126">
        <v>0.65625</v>
      </c>
      <c r="M2052">
        <v>1</v>
      </c>
      <c r="N2052" t="s">
        <v>11</v>
      </c>
      <c r="O2052">
        <v>2</v>
      </c>
      <c r="P2052" t="s">
        <v>33</v>
      </c>
      <c r="Q2052">
        <v>2</v>
      </c>
      <c r="R2052" t="s">
        <v>8</v>
      </c>
    </row>
    <row r="2053" spans="1:18" ht="14.5" x14ac:dyDescent="0.35">
      <c r="A2053">
        <v>17091012400</v>
      </c>
      <c r="B2053" t="s">
        <v>2042</v>
      </c>
      <c r="C2053" t="s">
        <v>29</v>
      </c>
      <c r="D2053">
        <v>19.100000000000001</v>
      </c>
      <c r="E2053">
        <v>2</v>
      </c>
      <c r="F2053">
        <v>2.2999999999999998</v>
      </c>
      <c r="G2053">
        <v>0</v>
      </c>
      <c r="H2053" s="124">
        <v>50096</v>
      </c>
      <c r="I2053">
        <v>0</v>
      </c>
      <c r="J2053">
        <v>3.9</v>
      </c>
      <c r="K2053">
        <v>0</v>
      </c>
      <c r="L2053" s="126">
        <v>0.66666666666666696</v>
      </c>
      <c r="M2053">
        <v>1</v>
      </c>
      <c r="N2053" t="s">
        <v>4</v>
      </c>
      <c r="O2053">
        <v>0</v>
      </c>
      <c r="P2053" t="s">
        <v>5</v>
      </c>
      <c r="Q2053">
        <v>0</v>
      </c>
      <c r="R2053" t="s">
        <v>8</v>
      </c>
    </row>
    <row r="2054" spans="1:18" ht="14.5" x14ac:dyDescent="0.35">
      <c r="A2054">
        <v>17091012500</v>
      </c>
      <c r="B2054" t="s">
        <v>2043</v>
      </c>
      <c r="C2054" t="s">
        <v>29</v>
      </c>
      <c r="D2054">
        <v>13.1</v>
      </c>
      <c r="E2054">
        <v>1</v>
      </c>
      <c r="F2054">
        <v>4</v>
      </c>
      <c r="G2054">
        <v>0</v>
      </c>
      <c r="H2054" s="124">
        <v>49740</v>
      </c>
      <c r="I2054">
        <v>0</v>
      </c>
      <c r="J2054">
        <v>11.8</v>
      </c>
      <c r="K2054">
        <v>0</v>
      </c>
      <c r="L2054" s="126">
        <v>0</v>
      </c>
      <c r="M2054"/>
      <c r="N2054" t="s">
        <v>11</v>
      </c>
      <c r="O2054">
        <v>2</v>
      </c>
      <c r="P2054" t="s">
        <v>5</v>
      </c>
      <c r="Q2054">
        <v>0</v>
      </c>
      <c r="R2054" t="s">
        <v>8</v>
      </c>
    </row>
    <row r="2055" spans="1:18" ht="14.5" x14ac:dyDescent="0.35">
      <c r="A2055">
        <v>17091012600</v>
      </c>
      <c r="B2055" t="s">
        <v>2044</v>
      </c>
      <c r="C2055" t="s">
        <v>29</v>
      </c>
      <c r="D2055">
        <v>6.6</v>
      </c>
      <c r="E2055">
        <v>0</v>
      </c>
      <c r="F2055">
        <v>7.6</v>
      </c>
      <c r="G2055">
        <v>0</v>
      </c>
      <c r="H2055" s="124">
        <v>77708</v>
      </c>
      <c r="I2055">
        <v>0</v>
      </c>
      <c r="J2055">
        <v>6.9</v>
      </c>
      <c r="K2055">
        <v>0</v>
      </c>
      <c r="L2055" s="126">
        <v>0</v>
      </c>
      <c r="M2055"/>
      <c r="N2055" t="s">
        <v>4</v>
      </c>
      <c r="O2055">
        <v>0</v>
      </c>
      <c r="P2055" t="s">
        <v>5</v>
      </c>
      <c r="Q2055">
        <v>0</v>
      </c>
      <c r="R2055" t="s">
        <v>6</v>
      </c>
    </row>
    <row r="2056" spans="1:18" ht="14.5" x14ac:dyDescent="0.35">
      <c r="A2056">
        <v>17093890103</v>
      </c>
      <c r="B2056" t="s">
        <v>2045</v>
      </c>
      <c r="C2056" t="s">
        <v>3</v>
      </c>
      <c r="D2056">
        <v>0</v>
      </c>
      <c r="E2056">
        <v>0</v>
      </c>
      <c r="F2056">
        <v>0</v>
      </c>
      <c r="G2056">
        <v>0</v>
      </c>
      <c r="H2056" s="124"/>
      <c r="I2056"/>
      <c r="J2056">
        <v>0</v>
      </c>
      <c r="K2056">
        <v>0</v>
      </c>
      <c r="L2056" s="126">
        <v>1</v>
      </c>
      <c r="M2056">
        <v>1</v>
      </c>
      <c r="N2056" t="s">
        <v>4</v>
      </c>
      <c r="O2056">
        <v>0</v>
      </c>
      <c r="P2056" t="s">
        <v>5</v>
      </c>
      <c r="Q2056">
        <v>0</v>
      </c>
      <c r="R2056" t="s">
        <v>19</v>
      </c>
    </row>
    <row r="2057" spans="1:18" ht="14.5" x14ac:dyDescent="0.35">
      <c r="A2057">
        <v>17093890104</v>
      </c>
      <c r="B2057" t="s">
        <v>2046</v>
      </c>
      <c r="C2057" t="s">
        <v>3</v>
      </c>
      <c r="D2057">
        <v>11.5</v>
      </c>
      <c r="E2057">
        <v>2</v>
      </c>
      <c r="F2057">
        <v>1.1000000000000001</v>
      </c>
      <c r="G2057">
        <v>0</v>
      </c>
      <c r="H2057" s="124">
        <v>82639</v>
      </c>
      <c r="I2057">
        <v>0</v>
      </c>
      <c r="J2057">
        <v>0</v>
      </c>
      <c r="K2057">
        <v>0</v>
      </c>
      <c r="L2057" s="126">
        <v>0</v>
      </c>
      <c r="M2057"/>
      <c r="N2057" t="s">
        <v>4</v>
      </c>
      <c r="O2057">
        <v>0</v>
      </c>
      <c r="P2057" t="s">
        <v>5</v>
      </c>
      <c r="Q2057">
        <v>0</v>
      </c>
      <c r="R2057" t="s">
        <v>8</v>
      </c>
    </row>
    <row r="2058" spans="1:18" ht="14.5" x14ac:dyDescent="0.35">
      <c r="A2058">
        <v>17093890105</v>
      </c>
      <c r="B2058" t="s">
        <v>2047</v>
      </c>
      <c r="C2058" t="s">
        <v>3</v>
      </c>
      <c r="D2058">
        <v>1.6</v>
      </c>
      <c r="E2058">
        <v>0</v>
      </c>
      <c r="F2058">
        <v>4.5</v>
      </c>
      <c r="G2058">
        <v>0</v>
      </c>
      <c r="H2058" s="124">
        <v>127847</v>
      </c>
      <c r="I2058">
        <v>0</v>
      </c>
      <c r="J2058">
        <v>1.6</v>
      </c>
      <c r="K2058">
        <v>0</v>
      </c>
      <c r="L2058" s="126">
        <v>0</v>
      </c>
      <c r="M2058"/>
      <c r="N2058" t="s">
        <v>4</v>
      </c>
      <c r="O2058">
        <v>0</v>
      </c>
      <c r="P2058" t="s">
        <v>5</v>
      </c>
      <c r="Q2058">
        <v>0</v>
      </c>
      <c r="R2058" t="s">
        <v>6</v>
      </c>
    </row>
    <row r="2059" spans="1:18" ht="14.5" x14ac:dyDescent="0.35">
      <c r="A2059">
        <v>17093890106</v>
      </c>
      <c r="B2059" t="s">
        <v>2048</v>
      </c>
      <c r="C2059" t="s">
        <v>3</v>
      </c>
      <c r="D2059">
        <v>0</v>
      </c>
      <c r="E2059">
        <v>0</v>
      </c>
      <c r="F2059">
        <v>2.4</v>
      </c>
      <c r="G2059">
        <v>0</v>
      </c>
      <c r="H2059" s="124">
        <v>99928</v>
      </c>
      <c r="I2059">
        <v>0</v>
      </c>
      <c r="J2059">
        <v>0</v>
      </c>
      <c r="K2059">
        <v>0</v>
      </c>
      <c r="L2059" s="126">
        <v>0</v>
      </c>
      <c r="M2059"/>
      <c r="N2059" t="s">
        <v>4</v>
      </c>
      <c r="O2059">
        <v>0</v>
      </c>
      <c r="P2059" t="s">
        <v>5</v>
      </c>
      <c r="Q2059">
        <v>0</v>
      </c>
      <c r="R2059" t="s">
        <v>6</v>
      </c>
    </row>
    <row r="2060" spans="1:18" ht="14.5" x14ac:dyDescent="0.35">
      <c r="A2060">
        <v>17093890107</v>
      </c>
      <c r="B2060" t="s">
        <v>2049</v>
      </c>
      <c r="C2060" t="s">
        <v>3</v>
      </c>
      <c r="D2060">
        <v>0</v>
      </c>
      <c r="E2060">
        <v>0</v>
      </c>
      <c r="F2060">
        <v>2</v>
      </c>
      <c r="G2060">
        <v>0</v>
      </c>
      <c r="H2060" s="124">
        <v>107365</v>
      </c>
      <c r="I2060">
        <v>0</v>
      </c>
      <c r="J2060">
        <v>5.0999999999999996</v>
      </c>
      <c r="K2060">
        <v>0</v>
      </c>
      <c r="L2060" s="126">
        <v>1</v>
      </c>
      <c r="M2060">
        <v>1</v>
      </c>
      <c r="N2060" t="s">
        <v>4</v>
      </c>
      <c r="O2060">
        <v>0</v>
      </c>
      <c r="P2060" t="s">
        <v>5</v>
      </c>
      <c r="Q2060">
        <v>0</v>
      </c>
      <c r="R2060" t="s">
        <v>19</v>
      </c>
    </row>
    <row r="2061" spans="1:18" ht="14.5" x14ac:dyDescent="0.35">
      <c r="A2061">
        <v>17093890108</v>
      </c>
      <c r="B2061" t="s">
        <v>2050</v>
      </c>
      <c r="C2061" t="s">
        <v>3</v>
      </c>
      <c r="D2061">
        <v>0</v>
      </c>
      <c r="E2061">
        <v>0</v>
      </c>
      <c r="F2061">
        <v>0</v>
      </c>
      <c r="G2061">
        <v>0</v>
      </c>
      <c r="H2061" s="124">
        <v>136369</v>
      </c>
      <c r="I2061">
        <v>0</v>
      </c>
      <c r="J2061">
        <v>0</v>
      </c>
      <c r="K2061">
        <v>0</v>
      </c>
      <c r="L2061" s="126">
        <v>0</v>
      </c>
      <c r="M2061"/>
      <c r="N2061" t="s">
        <v>4</v>
      </c>
      <c r="O2061">
        <v>0</v>
      </c>
      <c r="P2061" t="s">
        <v>5</v>
      </c>
      <c r="Q2061">
        <v>0</v>
      </c>
      <c r="R2061" t="s">
        <v>6</v>
      </c>
    </row>
    <row r="2062" spans="1:18" ht="14.5" x14ac:dyDescent="0.35">
      <c r="A2062">
        <v>17093890201</v>
      </c>
      <c r="B2062" t="s">
        <v>2051</v>
      </c>
      <c r="C2062" t="s">
        <v>3</v>
      </c>
      <c r="D2062">
        <v>2.4</v>
      </c>
      <c r="E2062">
        <v>0</v>
      </c>
      <c r="F2062">
        <v>8.1999999999999993</v>
      </c>
      <c r="G2062">
        <v>1</v>
      </c>
      <c r="H2062" s="124">
        <v>71166</v>
      </c>
      <c r="I2062">
        <v>0</v>
      </c>
      <c r="J2062">
        <v>1.7</v>
      </c>
      <c r="K2062">
        <v>0</v>
      </c>
      <c r="L2062" s="126">
        <v>0</v>
      </c>
      <c r="M2062"/>
      <c r="N2062" t="s">
        <v>4</v>
      </c>
      <c r="O2062">
        <v>0</v>
      </c>
      <c r="P2062" t="s">
        <v>5</v>
      </c>
      <c r="Q2062">
        <v>0</v>
      </c>
      <c r="R2062" t="s">
        <v>19</v>
      </c>
    </row>
    <row r="2063" spans="1:18" ht="14.5" x14ac:dyDescent="0.35">
      <c r="A2063">
        <v>17093890202</v>
      </c>
      <c r="B2063" t="s">
        <v>2052</v>
      </c>
      <c r="C2063" t="s">
        <v>3</v>
      </c>
      <c r="D2063">
        <v>4.8</v>
      </c>
      <c r="E2063">
        <v>0</v>
      </c>
      <c r="F2063">
        <v>8.4</v>
      </c>
      <c r="G2063">
        <v>1</v>
      </c>
      <c r="H2063" s="124">
        <v>74167</v>
      </c>
      <c r="I2063">
        <v>0</v>
      </c>
      <c r="J2063">
        <v>1.2</v>
      </c>
      <c r="K2063">
        <v>0</v>
      </c>
      <c r="L2063" s="126">
        <v>0</v>
      </c>
      <c r="M2063"/>
      <c r="N2063" t="s">
        <v>4</v>
      </c>
      <c r="O2063">
        <v>0</v>
      </c>
      <c r="P2063" t="s">
        <v>5</v>
      </c>
      <c r="Q2063">
        <v>0</v>
      </c>
      <c r="R2063" t="s">
        <v>19</v>
      </c>
    </row>
    <row r="2064" spans="1:18" ht="14.5" x14ac:dyDescent="0.35">
      <c r="A2064">
        <v>17093890301</v>
      </c>
      <c r="B2064" t="s">
        <v>2053</v>
      </c>
      <c r="C2064" t="s">
        <v>3</v>
      </c>
      <c r="D2064">
        <v>2.2000000000000002</v>
      </c>
      <c r="E2064">
        <v>0</v>
      </c>
      <c r="F2064">
        <v>5.0999999999999996</v>
      </c>
      <c r="G2064">
        <v>0</v>
      </c>
      <c r="H2064" s="124">
        <v>99007</v>
      </c>
      <c r="I2064">
        <v>0</v>
      </c>
      <c r="J2064">
        <v>1.7</v>
      </c>
      <c r="K2064">
        <v>0</v>
      </c>
      <c r="L2064" s="126">
        <v>0</v>
      </c>
      <c r="M2064"/>
      <c r="N2064" t="s">
        <v>4</v>
      </c>
      <c r="O2064">
        <v>0</v>
      </c>
      <c r="P2064" t="s">
        <v>5</v>
      </c>
      <c r="Q2064">
        <v>0</v>
      </c>
      <c r="R2064" t="s">
        <v>6</v>
      </c>
    </row>
    <row r="2065" spans="1:18" ht="14.5" x14ac:dyDescent="0.35">
      <c r="A2065">
        <v>17093890302</v>
      </c>
      <c r="B2065" t="s">
        <v>2054</v>
      </c>
      <c r="C2065" t="s">
        <v>3</v>
      </c>
      <c r="D2065">
        <v>0.6</v>
      </c>
      <c r="E2065">
        <v>0</v>
      </c>
      <c r="F2065">
        <v>3</v>
      </c>
      <c r="G2065">
        <v>0</v>
      </c>
      <c r="H2065" s="124">
        <v>82500</v>
      </c>
      <c r="I2065">
        <v>0</v>
      </c>
      <c r="J2065">
        <v>1.1000000000000001</v>
      </c>
      <c r="K2065">
        <v>0</v>
      </c>
      <c r="L2065" s="126">
        <v>0</v>
      </c>
      <c r="M2065"/>
      <c r="N2065" t="s">
        <v>4</v>
      </c>
      <c r="O2065">
        <v>0</v>
      </c>
      <c r="P2065" t="s">
        <v>5</v>
      </c>
      <c r="Q2065">
        <v>0</v>
      </c>
      <c r="R2065" t="s">
        <v>6</v>
      </c>
    </row>
    <row r="2066" spans="1:18" ht="14.5" x14ac:dyDescent="0.35">
      <c r="A2066">
        <v>17093890401</v>
      </c>
      <c r="B2066" t="s">
        <v>2055</v>
      </c>
      <c r="C2066" t="s">
        <v>3</v>
      </c>
      <c r="D2066">
        <v>2.6</v>
      </c>
      <c r="E2066">
        <v>0</v>
      </c>
      <c r="F2066">
        <v>2.7</v>
      </c>
      <c r="G2066">
        <v>0</v>
      </c>
      <c r="H2066" s="124">
        <v>104022</v>
      </c>
      <c r="I2066">
        <v>0</v>
      </c>
      <c r="J2066">
        <v>0</v>
      </c>
      <c r="K2066">
        <v>0</v>
      </c>
      <c r="L2066" s="126">
        <v>1</v>
      </c>
      <c r="M2066">
        <v>1</v>
      </c>
      <c r="N2066" t="s">
        <v>4</v>
      </c>
      <c r="O2066">
        <v>0</v>
      </c>
      <c r="P2066" t="s">
        <v>5</v>
      </c>
      <c r="Q2066">
        <v>0</v>
      </c>
      <c r="R2066" t="s">
        <v>19</v>
      </c>
    </row>
    <row r="2067" spans="1:18" ht="14.5" x14ac:dyDescent="0.35">
      <c r="A2067">
        <v>17093890402</v>
      </c>
      <c r="B2067" t="s">
        <v>2056</v>
      </c>
      <c r="C2067" t="s">
        <v>3</v>
      </c>
      <c r="D2067">
        <v>0</v>
      </c>
      <c r="E2067">
        <v>0</v>
      </c>
      <c r="F2067">
        <v>1.8</v>
      </c>
      <c r="G2067">
        <v>0</v>
      </c>
      <c r="H2067" s="124">
        <v>113224</v>
      </c>
      <c r="I2067">
        <v>0</v>
      </c>
      <c r="J2067">
        <v>5.3</v>
      </c>
      <c r="K2067">
        <v>0</v>
      </c>
      <c r="L2067" s="126">
        <v>1</v>
      </c>
      <c r="M2067">
        <v>1</v>
      </c>
      <c r="N2067" t="s">
        <v>4</v>
      </c>
      <c r="O2067">
        <v>0</v>
      </c>
      <c r="P2067" t="s">
        <v>5</v>
      </c>
      <c r="Q2067">
        <v>0</v>
      </c>
      <c r="R2067" t="s">
        <v>19</v>
      </c>
    </row>
    <row r="2068" spans="1:18" ht="14.5" x14ac:dyDescent="0.35">
      <c r="A2068">
        <v>17093890403</v>
      </c>
      <c r="B2068" t="s">
        <v>2057</v>
      </c>
      <c r="C2068" t="s">
        <v>3</v>
      </c>
      <c r="D2068">
        <v>0</v>
      </c>
      <c r="E2068">
        <v>0</v>
      </c>
      <c r="F2068">
        <v>2.1</v>
      </c>
      <c r="G2068">
        <v>0</v>
      </c>
      <c r="H2068" s="124">
        <v>84497</v>
      </c>
      <c r="I2068">
        <v>0</v>
      </c>
      <c r="J2068">
        <v>0</v>
      </c>
      <c r="K2068">
        <v>0</v>
      </c>
      <c r="L2068" s="126">
        <v>1</v>
      </c>
      <c r="M2068">
        <v>1</v>
      </c>
      <c r="N2068" t="s">
        <v>4</v>
      </c>
      <c r="O2068">
        <v>0</v>
      </c>
      <c r="P2068" t="s">
        <v>5</v>
      </c>
      <c r="Q2068">
        <v>0</v>
      </c>
      <c r="R2068" t="s">
        <v>19</v>
      </c>
    </row>
    <row r="2069" spans="1:18" ht="14.5" x14ac:dyDescent="0.35">
      <c r="A2069">
        <v>17093890404</v>
      </c>
      <c r="B2069" t="s">
        <v>2058</v>
      </c>
      <c r="C2069" t="s">
        <v>3</v>
      </c>
      <c r="D2069">
        <v>2.4</v>
      </c>
      <c r="E2069">
        <v>0</v>
      </c>
      <c r="F2069">
        <v>6.5</v>
      </c>
      <c r="G2069">
        <v>0</v>
      </c>
      <c r="H2069" s="124">
        <v>104084</v>
      </c>
      <c r="I2069">
        <v>0</v>
      </c>
      <c r="J2069">
        <v>4.5</v>
      </c>
      <c r="K2069">
        <v>0</v>
      </c>
      <c r="L2069" s="126">
        <v>0</v>
      </c>
      <c r="M2069"/>
      <c r="N2069" t="s">
        <v>4</v>
      </c>
      <c r="O2069">
        <v>0</v>
      </c>
      <c r="P2069" t="s">
        <v>5</v>
      </c>
      <c r="Q2069">
        <v>0</v>
      </c>
      <c r="R2069" t="s">
        <v>6</v>
      </c>
    </row>
    <row r="2070" spans="1:18" ht="14.5" x14ac:dyDescent="0.35">
      <c r="A2070">
        <v>17093890501</v>
      </c>
      <c r="B2070" t="s">
        <v>2059</v>
      </c>
      <c r="C2070" t="s">
        <v>3</v>
      </c>
      <c r="D2070">
        <v>5.4</v>
      </c>
      <c r="E2070">
        <v>0</v>
      </c>
      <c r="F2070">
        <v>3.7</v>
      </c>
      <c r="G2070">
        <v>0</v>
      </c>
      <c r="H2070" s="124">
        <v>85208</v>
      </c>
      <c r="I2070">
        <v>0</v>
      </c>
      <c r="J2070">
        <v>1.7</v>
      </c>
      <c r="K2070">
        <v>0</v>
      </c>
      <c r="L2070" s="126">
        <v>1</v>
      </c>
      <c r="M2070">
        <v>1</v>
      </c>
      <c r="N2070" t="s">
        <v>4</v>
      </c>
      <c r="O2070">
        <v>0</v>
      </c>
      <c r="P2070" t="s">
        <v>5</v>
      </c>
      <c r="Q2070">
        <v>0</v>
      </c>
      <c r="R2070" t="s">
        <v>19</v>
      </c>
    </row>
    <row r="2071" spans="1:18" ht="14.5" x14ac:dyDescent="0.35">
      <c r="A2071">
        <v>17093890502</v>
      </c>
      <c r="B2071" t="s">
        <v>2060</v>
      </c>
      <c r="C2071" t="s">
        <v>3</v>
      </c>
      <c r="D2071">
        <v>9</v>
      </c>
      <c r="E2071">
        <v>1</v>
      </c>
      <c r="F2071">
        <v>12.4</v>
      </c>
      <c r="G2071">
        <v>1</v>
      </c>
      <c r="H2071" s="124">
        <v>73922</v>
      </c>
      <c r="I2071">
        <v>0</v>
      </c>
      <c r="J2071">
        <v>11.4</v>
      </c>
      <c r="K2071">
        <v>0</v>
      </c>
      <c r="L2071" s="126">
        <v>1</v>
      </c>
      <c r="M2071">
        <v>1</v>
      </c>
      <c r="N2071" t="s">
        <v>4</v>
      </c>
      <c r="O2071">
        <v>0</v>
      </c>
      <c r="P2071" t="s">
        <v>5</v>
      </c>
      <c r="Q2071">
        <v>0</v>
      </c>
      <c r="R2071" t="s">
        <v>8</v>
      </c>
    </row>
    <row r="2072" spans="1:18" ht="14.5" x14ac:dyDescent="0.35">
      <c r="A2072">
        <v>17093890601</v>
      </c>
      <c r="B2072" t="s">
        <v>2061</v>
      </c>
      <c r="C2072" t="s">
        <v>3</v>
      </c>
      <c r="D2072">
        <v>2.4</v>
      </c>
      <c r="E2072">
        <v>0</v>
      </c>
      <c r="F2072">
        <v>2.6</v>
      </c>
      <c r="G2072">
        <v>0</v>
      </c>
      <c r="H2072" s="124">
        <v>86982</v>
      </c>
      <c r="I2072">
        <v>0</v>
      </c>
      <c r="J2072">
        <v>2.7</v>
      </c>
      <c r="K2072">
        <v>0</v>
      </c>
      <c r="L2072" s="126">
        <v>0</v>
      </c>
      <c r="M2072"/>
      <c r="N2072" t="s">
        <v>4</v>
      </c>
      <c r="O2072">
        <v>0</v>
      </c>
      <c r="P2072" t="s">
        <v>5</v>
      </c>
      <c r="Q2072">
        <v>0</v>
      </c>
      <c r="R2072" t="s">
        <v>6</v>
      </c>
    </row>
    <row r="2073" spans="1:18" ht="14.5" x14ac:dyDescent="0.35">
      <c r="A2073">
        <v>17093890602</v>
      </c>
      <c r="B2073" t="s">
        <v>2062</v>
      </c>
      <c r="C2073" t="s">
        <v>3</v>
      </c>
      <c r="D2073">
        <v>2.1</v>
      </c>
      <c r="E2073">
        <v>0</v>
      </c>
      <c r="F2073">
        <v>5.7</v>
      </c>
      <c r="G2073">
        <v>0</v>
      </c>
      <c r="H2073" s="124">
        <v>107820</v>
      </c>
      <c r="I2073">
        <v>0</v>
      </c>
      <c r="J2073">
        <v>11.7</v>
      </c>
      <c r="K2073">
        <v>0</v>
      </c>
      <c r="L2073" s="126">
        <v>0</v>
      </c>
      <c r="M2073"/>
      <c r="N2073" t="s">
        <v>4</v>
      </c>
      <c r="O2073">
        <v>0</v>
      </c>
      <c r="P2073" t="s">
        <v>5</v>
      </c>
      <c r="Q2073">
        <v>0</v>
      </c>
      <c r="R2073" t="s">
        <v>6</v>
      </c>
    </row>
    <row r="2074" spans="1:18" ht="14.5" x14ac:dyDescent="0.35">
      <c r="A2074">
        <v>17093890701</v>
      </c>
      <c r="B2074" t="s">
        <v>2063</v>
      </c>
      <c r="C2074" t="s">
        <v>3</v>
      </c>
      <c r="D2074">
        <v>20.9</v>
      </c>
      <c r="E2074">
        <v>2</v>
      </c>
      <c r="F2074">
        <v>12.3</v>
      </c>
      <c r="G2074">
        <v>1</v>
      </c>
      <c r="H2074" s="124">
        <v>104915</v>
      </c>
      <c r="I2074">
        <v>0</v>
      </c>
      <c r="J2074">
        <v>0</v>
      </c>
      <c r="K2074">
        <v>0</v>
      </c>
      <c r="L2074" s="126">
        <v>0</v>
      </c>
      <c r="M2074"/>
      <c r="N2074" t="s">
        <v>4</v>
      </c>
      <c r="O2074">
        <v>0</v>
      </c>
      <c r="P2074" t="s">
        <v>5</v>
      </c>
      <c r="Q2074">
        <v>0</v>
      </c>
      <c r="R2074" t="s">
        <v>8</v>
      </c>
    </row>
    <row r="2075" spans="1:18" ht="14.5" x14ac:dyDescent="0.35">
      <c r="A2075">
        <v>17093890702</v>
      </c>
      <c r="B2075" t="s">
        <v>2064</v>
      </c>
      <c r="C2075" t="s">
        <v>3</v>
      </c>
      <c r="D2075">
        <v>2.6</v>
      </c>
      <c r="E2075">
        <v>0</v>
      </c>
      <c r="F2075">
        <v>3</v>
      </c>
      <c r="G2075">
        <v>0</v>
      </c>
      <c r="H2075" s="124">
        <v>117375</v>
      </c>
      <c r="I2075">
        <v>0</v>
      </c>
      <c r="J2075">
        <v>3</v>
      </c>
      <c r="K2075">
        <v>0</v>
      </c>
      <c r="L2075" s="126">
        <v>0</v>
      </c>
      <c r="M2075"/>
      <c r="N2075" t="s">
        <v>4</v>
      </c>
      <c r="O2075">
        <v>0</v>
      </c>
      <c r="P2075" t="s">
        <v>5</v>
      </c>
      <c r="Q2075">
        <v>0</v>
      </c>
      <c r="R2075" t="s">
        <v>6</v>
      </c>
    </row>
    <row r="2076" spans="1:18" ht="14.5" x14ac:dyDescent="0.35">
      <c r="A2076">
        <v>17093890703</v>
      </c>
      <c r="B2076" t="s">
        <v>2065</v>
      </c>
      <c r="C2076" t="s">
        <v>3</v>
      </c>
      <c r="D2076">
        <v>1.1000000000000001</v>
      </c>
      <c r="E2076">
        <v>0</v>
      </c>
      <c r="F2076">
        <v>3.6</v>
      </c>
      <c r="G2076">
        <v>0</v>
      </c>
      <c r="H2076" s="124">
        <v>102960</v>
      </c>
      <c r="I2076">
        <v>0</v>
      </c>
      <c r="J2076">
        <v>2.7</v>
      </c>
      <c r="K2076">
        <v>0</v>
      </c>
      <c r="L2076" s="126">
        <v>0</v>
      </c>
      <c r="M2076"/>
      <c r="N2076" t="s">
        <v>4</v>
      </c>
      <c r="O2076">
        <v>0</v>
      </c>
      <c r="P2076" t="s">
        <v>5</v>
      </c>
      <c r="Q2076">
        <v>0</v>
      </c>
      <c r="R2076" t="s">
        <v>6</v>
      </c>
    </row>
    <row r="2077" spans="1:18" ht="14.5" x14ac:dyDescent="0.35">
      <c r="A2077">
        <v>17095000100</v>
      </c>
      <c r="B2077" t="s">
        <v>2066</v>
      </c>
      <c r="C2077" t="s">
        <v>3</v>
      </c>
      <c r="D2077">
        <v>6</v>
      </c>
      <c r="E2077">
        <v>0</v>
      </c>
      <c r="F2077">
        <v>8.6</v>
      </c>
      <c r="G2077">
        <v>1</v>
      </c>
      <c r="H2077" s="124">
        <v>66375</v>
      </c>
      <c r="I2077">
        <v>0</v>
      </c>
      <c r="J2077">
        <v>15</v>
      </c>
      <c r="K2077">
        <v>0</v>
      </c>
      <c r="L2077" s="126">
        <v>0</v>
      </c>
      <c r="M2077"/>
      <c r="N2077" t="s">
        <v>4</v>
      </c>
      <c r="O2077">
        <v>0</v>
      </c>
      <c r="P2077" t="s">
        <v>5</v>
      </c>
      <c r="Q2077">
        <v>0</v>
      </c>
      <c r="R2077" t="s">
        <v>19</v>
      </c>
    </row>
    <row r="2078" spans="1:18" ht="14.5" x14ac:dyDescent="0.35">
      <c r="A2078">
        <v>17095000200</v>
      </c>
      <c r="B2078" t="s">
        <v>2067</v>
      </c>
      <c r="C2078" t="s">
        <v>3</v>
      </c>
      <c r="D2078">
        <v>7.9</v>
      </c>
      <c r="E2078">
        <v>1</v>
      </c>
      <c r="F2078">
        <v>1.7</v>
      </c>
      <c r="G2078">
        <v>0</v>
      </c>
      <c r="H2078" s="124">
        <v>70859</v>
      </c>
      <c r="I2078">
        <v>0</v>
      </c>
      <c r="J2078">
        <v>26.2</v>
      </c>
      <c r="K2078">
        <v>1</v>
      </c>
      <c r="L2078" s="126">
        <v>0.5</v>
      </c>
      <c r="M2078">
        <v>1</v>
      </c>
      <c r="N2078" t="s">
        <v>4</v>
      </c>
      <c r="O2078">
        <v>0</v>
      </c>
      <c r="P2078" t="s">
        <v>5</v>
      </c>
      <c r="Q2078">
        <v>0</v>
      </c>
      <c r="R2078" t="s">
        <v>8</v>
      </c>
    </row>
    <row r="2079" spans="1:18" ht="14.5" x14ac:dyDescent="0.35">
      <c r="A2079">
        <v>17095000300</v>
      </c>
      <c r="B2079" t="s">
        <v>2068</v>
      </c>
      <c r="C2079" t="s">
        <v>3</v>
      </c>
      <c r="D2079">
        <v>11.1</v>
      </c>
      <c r="E2079">
        <v>1</v>
      </c>
      <c r="F2079">
        <v>1.3</v>
      </c>
      <c r="G2079">
        <v>0</v>
      </c>
      <c r="H2079" s="124">
        <v>44167</v>
      </c>
      <c r="I2079">
        <v>1</v>
      </c>
      <c r="J2079">
        <v>8.4</v>
      </c>
      <c r="K2079">
        <v>0</v>
      </c>
      <c r="L2079" s="126">
        <v>1</v>
      </c>
      <c r="M2079">
        <v>1</v>
      </c>
      <c r="N2079" t="s">
        <v>4</v>
      </c>
      <c r="O2079">
        <v>0</v>
      </c>
      <c r="P2079" t="s">
        <v>5</v>
      </c>
      <c r="Q2079">
        <v>0</v>
      </c>
      <c r="R2079" t="s">
        <v>8</v>
      </c>
    </row>
    <row r="2080" spans="1:18" ht="14.5" x14ac:dyDescent="0.35">
      <c r="A2080">
        <v>17095000400</v>
      </c>
      <c r="B2080" t="s">
        <v>2069</v>
      </c>
      <c r="C2080" t="s">
        <v>3</v>
      </c>
      <c r="D2080">
        <v>1.6</v>
      </c>
      <c r="E2080">
        <v>0</v>
      </c>
      <c r="F2080">
        <v>3.9</v>
      </c>
      <c r="G2080">
        <v>0</v>
      </c>
      <c r="H2080" s="124">
        <v>43262</v>
      </c>
      <c r="I2080">
        <v>1</v>
      </c>
      <c r="J2080">
        <v>9.3000000000000007</v>
      </c>
      <c r="K2080">
        <v>0</v>
      </c>
      <c r="L2080" s="126">
        <v>0.57037037037036997</v>
      </c>
      <c r="M2080">
        <v>1</v>
      </c>
      <c r="N2080" t="s">
        <v>4</v>
      </c>
      <c r="O2080">
        <v>0</v>
      </c>
      <c r="P2080" t="s">
        <v>5</v>
      </c>
      <c r="Q2080">
        <v>0</v>
      </c>
      <c r="R2080" t="s">
        <v>8</v>
      </c>
    </row>
    <row r="2081" spans="1:18" ht="14.5" x14ac:dyDescent="0.35">
      <c r="A2081">
        <v>17095000500</v>
      </c>
      <c r="B2081" t="s">
        <v>2070</v>
      </c>
      <c r="C2081" t="s">
        <v>3</v>
      </c>
      <c r="D2081">
        <v>8.5</v>
      </c>
      <c r="E2081">
        <v>1</v>
      </c>
      <c r="F2081">
        <v>1.9</v>
      </c>
      <c r="G2081">
        <v>0</v>
      </c>
      <c r="H2081" s="124">
        <v>42652</v>
      </c>
      <c r="I2081">
        <v>1</v>
      </c>
      <c r="J2081">
        <v>8.8000000000000007</v>
      </c>
      <c r="K2081">
        <v>0</v>
      </c>
      <c r="L2081" s="126">
        <v>0</v>
      </c>
      <c r="M2081"/>
      <c r="N2081" t="s">
        <v>4</v>
      </c>
      <c r="O2081">
        <v>0</v>
      </c>
      <c r="P2081" t="s">
        <v>5</v>
      </c>
      <c r="Q2081">
        <v>0</v>
      </c>
      <c r="R2081" t="s">
        <v>8</v>
      </c>
    </row>
    <row r="2082" spans="1:18" ht="14.5" x14ac:dyDescent="0.35">
      <c r="A2082">
        <v>17095000600</v>
      </c>
      <c r="B2082" t="s">
        <v>2071</v>
      </c>
      <c r="C2082" t="s">
        <v>3</v>
      </c>
      <c r="D2082">
        <v>10.7</v>
      </c>
      <c r="E2082">
        <v>1</v>
      </c>
      <c r="F2082">
        <v>4.4000000000000004</v>
      </c>
      <c r="G2082">
        <v>0</v>
      </c>
      <c r="H2082" s="124">
        <v>48583</v>
      </c>
      <c r="I2082">
        <v>1</v>
      </c>
      <c r="J2082">
        <v>11.5</v>
      </c>
      <c r="K2082">
        <v>0</v>
      </c>
      <c r="L2082" s="126">
        <v>1</v>
      </c>
      <c r="M2082">
        <v>1</v>
      </c>
      <c r="N2082" t="s">
        <v>4</v>
      </c>
      <c r="O2082">
        <v>0</v>
      </c>
      <c r="P2082" t="s">
        <v>5</v>
      </c>
      <c r="Q2082">
        <v>0</v>
      </c>
      <c r="R2082" t="s">
        <v>8</v>
      </c>
    </row>
    <row r="2083" spans="1:18" ht="14.5" x14ac:dyDescent="0.35">
      <c r="A2083">
        <v>17095000700</v>
      </c>
      <c r="B2083" t="s">
        <v>2072</v>
      </c>
      <c r="C2083" t="s">
        <v>3</v>
      </c>
      <c r="D2083">
        <v>18.600000000000001</v>
      </c>
      <c r="E2083">
        <v>2</v>
      </c>
      <c r="F2083">
        <v>10.6</v>
      </c>
      <c r="G2083">
        <v>1</v>
      </c>
      <c r="H2083" s="124">
        <v>45357</v>
      </c>
      <c r="I2083">
        <v>1</v>
      </c>
      <c r="J2083">
        <v>14.7</v>
      </c>
      <c r="K2083">
        <v>0</v>
      </c>
      <c r="L2083" s="126">
        <v>0</v>
      </c>
      <c r="M2083"/>
      <c r="N2083" t="s">
        <v>4</v>
      </c>
      <c r="O2083">
        <v>0</v>
      </c>
      <c r="P2083" t="s">
        <v>5</v>
      </c>
      <c r="Q2083">
        <v>0</v>
      </c>
      <c r="R2083" t="s">
        <v>8</v>
      </c>
    </row>
    <row r="2084" spans="1:18" ht="14.5" x14ac:dyDescent="0.35">
      <c r="A2084">
        <v>17095000800</v>
      </c>
      <c r="B2084" t="s">
        <v>2073</v>
      </c>
      <c r="C2084" t="s">
        <v>3</v>
      </c>
      <c r="D2084">
        <v>39</v>
      </c>
      <c r="E2084">
        <v>2</v>
      </c>
      <c r="F2084">
        <v>10.199999999999999</v>
      </c>
      <c r="G2084">
        <v>1</v>
      </c>
      <c r="H2084" s="124">
        <v>17201</v>
      </c>
      <c r="I2084">
        <v>1</v>
      </c>
      <c r="J2084">
        <v>17.3</v>
      </c>
      <c r="K2084">
        <v>1</v>
      </c>
      <c r="L2084" s="126">
        <v>0.59416445623342196</v>
      </c>
      <c r="M2084">
        <v>1</v>
      </c>
      <c r="N2084" t="s">
        <v>11</v>
      </c>
      <c r="O2084">
        <v>2</v>
      </c>
      <c r="P2084" t="s">
        <v>5</v>
      </c>
      <c r="Q2084">
        <v>0</v>
      </c>
      <c r="R2084" t="s">
        <v>8</v>
      </c>
    </row>
    <row r="2085" spans="1:18" ht="14.5" x14ac:dyDescent="0.35">
      <c r="A2085">
        <v>17095000900</v>
      </c>
      <c r="B2085" t="s">
        <v>2074</v>
      </c>
      <c r="C2085" t="s">
        <v>3</v>
      </c>
      <c r="D2085">
        <v>17.3</v>
      </c>
      <c r="E2085">
        <v>2</v>
      </c>
      <c r="F2085">
        <v>4.9000000000000004</v>
      </c>
      <c r="G2085">
        <v>0</v>
      </c>
      <c r="H2085" s="124">
        <v>28894</v>
      </c>
      <c r="I2085">
        <v>1</v>
      </c>
      <c r="J2085">
        <v>27.6</v>
      </c>
      <c r="K2085">
        <v>1</v>
      </c>
      <c r="L2085" s="126">
        <v>1</v>
      </c>
      <c r="M2085">
        <v>1</v>
      </c>
      <c r="N2085" t="s">
        <v>11</v>
      </c>
      <c r="O2085">
        <v>2</v>
      </c>
      <c r="P2085" t="s">
        <v>5</v>
      </c>
      <c r="Q2085">
        <v>0</v>
      </c>
      <c r="R2085" t="s">
        <v>8</v>
      </c>
    </row>
    <row r="2086" spans="1:18" ht="14.5" x14ac:dyDescent="0.35">
      <c r="A2086">
        <v>17095001000</v>
      </c>
      <c r="B2086" t="s">
        <v>2075</v>
      </c>
      <c r="C2086" t="s">
        <v>3</v>
      </c>
      <c r="D2086">
        <v>12</v>
      </c>
      <c r="E2086">
        <v>2</v>
      </c>
      <c r="F2086">
        <v>8.9</v>
      </c>
      <c r="G2086">
        <v>1</v>
      </c>
      <c r="H2086" s="124">
        <v>36599</v>
      </c>
      <c r="I2086">
        <v>1</v>
      </c>
      <c r="J2086">
        <v>15.1</v>
      </c>
      <c r="K2086">
        <v>0</v>
      </c>
      <c r="L2086" s="126">
        <v>1</v>
      </c>
      <c r="M2086">
        <v>1</v>
      </c>
      <c r="N2086" t="s">
        <v>4</v>
      </c>
      <c r="O2086">
        <v>0</v>
      </c>
      <c r="P2086" t="s">
        <v>5</v>
      </c>
      <c r="Q2086">
        <v>0</v>
      </c>
      <c r="R2086" t="s">
        <v>8</v>
      </c>
    </row>
    <row r="2087" spans="1:18" ht="14.5" x14ac:dyDescent="0.35">
      <c r="A2087">
        <v>17095001100</v>
      </c>
      <c r="B2087" t="s">
        <v>2076</v>
      </c>
      <c r="C2087" t="s">
        <v>3</v>
      </c>
      <c r="D2087">
        <v>28</v>
      </c>
      <c r="E2087">
        <v>2</v>
      </c>
      <c r="F2087">
        <v>3</v>
      </c>
      <c r="G2087">
        <v>0</v>
      </c>
      <c r="H2087" s="124">
        <v>36875</v>
      </c>
      <c r="I2087">
        <v>1</v>
      </c>
      <c r="J2087">
        <v>19.2</v>
      </c>
      <c r="K2087">
        <v>1</v>
      </c>
      <c r="L2087" s="126">
        <v>0.5</v>
      </c>
      <c r="M2087">
        <v>1</v>
      </c>
      <c r="N2087" t="s">
        <v>11</v>
      </c>
      <c r="O2087">
        <v>2</v>
      </c>
      <c r="P2087" t="s">
        <v>5</v>
      </c>
      <c r="Q2087">
        <v>0</v>
      </c>
      <c r="R2087" t="s">
        <v>8</v>
      </c>
    </row>
    <row r="2088" spans="1:18" ht="14.5" x14ac:dyDescent="0.35">
      <c r="A2088">
        <v>17095001200</v>
      </c>
      <c r="B2088" t="s">
        <v>2077</v>
      </c>
      <c r="C2088" t="s">
        <v>3</v>
      </c>
      <c r="D2088">
        <v>4.8</v>
      </c>
      <c r="E2088">
        <v>0</v>
      </c>
      <c r="F2088">
        <v>3.8</v>
      </c>
      <c r="G2088">
        <v>0</v>
      </c>
      <c r="H2088" s="124">
        <v>68833</v>
      </c>
      <c r="I2088">
        <v>0</v>
      </c>
      <c r="J2088">
        <v>11.8</v>
      </c>
      <c r="K2088">
        <v>0</v>
      </c>
      <c r="L2088" s="126">
        <v>0</v>
      </c>
      <c r="M2088"/>
      <c r="N2088" t="s">
        <v>4</v>
      </c>
      <c r="O2088">
        <v>0</v>
      </c>
      <c r="P2088" t="s">
        <v>5</v>
      </c>
      <c r="Q2088">
        <v>0</v>
      </c>
      <c r="R2088" t="s">
        <v>6</v>
      </c>
    </row>
    <row r="2089" spans="1:18" ht="14.5" x14ac:dyDescent="0.35">
      <c r="A2089">
        <v>17095001300</v>
      </c>
      <c r="B2089" t="s">
        <v>2078</v>
      </c>
      <c r="C2089" t="s">
        <v>3</v>
      </c>
      <c r="D2089">
        <v>9.6999999999999993</v>
      </c>
      <c r="E2089">
        <v>1</v>
      </c>
      <c r="F2089">
        <v>3.3</v>
      </c>
      <c r="G2089">
        <v>0</v>
      </c>
      <c r="H2089" s="124">
        <v>60417</v>
      </c>
      <c r="I2089">
        <v>0</v>
      </c>
      <c r="J2089">
        <v>6.1</v>
      </c>
      <c r="K2089">
        <v>0</v>
      </c>
      <c r="L2089" s="126">
        <v>0</v>
      </c>
      <c r="M2089"/>
      <c r="N2089" t="s">
        <v>4</v>
      </c>
      <c r="O2089">
        <v>0</v>
      </c>
      <c r="P2089" t="s">
        <v>5</v>
      </c>
      <c r="Q2089">
        <v>0</v>
      </c>
      <c r="R2089" t="s">
        <v>19</v>
      </c>
    </row>
    <row r="2090" spans="1:18" ht="14.5" x14ac:dyDescent="0.35">
      <c r="A2090">
        <v>17095001400</v>
      </c>
      <c r="B2090" t="s">
        <v>2079</v>
      </c>
      <c r="C2090" t="s">
        <v>3</v>
      </c>
      <c r="D2090">
        <v>5.8</v>
      </c>
      <c r="E2090">
        <v>0</v>
      </c>
      <c r="F2090">
        <v>0.9</v>
      </c>
      <c r="G2090">
        <v>0</v>
      </c>
      <c r="H2090" s="124">
        <v>83750</v>
      </c>
      <c r="I2090">
        <v>0</v>
      </c>
      <c r="J2090">
        <v>17.8</v>
      </c>
      <c r="K2090">
        <v>1</v>
      </c>
      <c r="L2090" s="126">
        <v>0</v>
      </c>
      <c r="M2090"/>
      <c r="N2090" t="s">
        <v>4</v>
      </c>
      <c r="O2090">
        <v>0</v>
      </c>
      <c r="P2090" t="s">
        <v>5</v>
      </c>
      <c r="Q2090">
        <v>0</v>
      </c>
      <c r="R2090" t="s">
        <v>19</v>
      </c>
    </row>
    <row r="2091" spans="1:18" ht="14.5" x14ac:dyDescent="0.35">
      <c r="A2091">
        <v>17095001500</v>
      </c>
      <c r="B2091" t="s">
        <v>2080</v>
      </c>
      <c r="C2091" t="s">
        <v>3</v>
      </c>
      <c r="D2091">
        <v>14.2</v>
      </c>
      <c r="E2091">
        <v>2</v>
      </c>
      <c r="F2091">
        <v>10.3</v>
      </c>
      <c r="G2091">
        <v>1</v>
      </c>
      <c r="H2091" s="124">
        <v>47599</v>
      </c>
      <c r="I2091">
        <v>1</v>
      </c>
      <c r="J2091">
        <v>9</v>
      </c>
      <c r="K2091">
        <v>0</v>
      </c>
      <c r="L2091" s="126">
        <v>0</v>
      </c>
      <c r="M2091"/>
      <c r="N2091" t="s">
        <v>4</v>
      </c>
      <c r="O2091">
        <v>0</v>
      </c>
      <c r="P2091" t="s">
        <v>5</v>
      </c>
      <c r="Q2091">
        <v>0</v>
      </c>
      <c r="R2091" t="s">
        <v>8</v>
      </c>
    </row>
    <row r="2092" spans="1:18" ht="14.5" x14ac:dyDescent="0.35">
      <c r="A2092">
        <v>17095001600</v>
      </c>
      <c r="B2092" t="s">
        <v>2081</v>
      </c>
      <c r="C2092" t="s">
        <v>3</v>
      </c>
      <c r="D2092">
        <v>7.5</v>
      </c>
      <c r="E2092">
        <v>1</v>
      </c>
      <c r="F2092">
        <v>4.0999999999999996</v>
      </c>
      <c r="G2092">
        <v>0</v>
      </c>
      <c r="H2092" s="124">
        <v>60179</v>
      </c>
      <c r="I2092">
        <v>0</v>
      </c>
      <c r="J2092">
        <v>13.2</v>
      </c>
      <c r="K2092">
        <v>0</v>
      </c>
      <c r="L2092" s="126">
        <v>0</v>
      </c>
      <c r="M2092"/>
      <c r="N2092" t="s">
        <v>4</v>
      </c>
      <c r="O2092">
        <v>0</v>
      </c>
      <c r="P2092" t="s">
        <v>5</v>
      </c>
      <c r="Q2092">
        <v>0</v>
      </c>
      <c r="R2092" t="s">
        <v>19</v>
      </c>
    </row>
    <row r="2093" spans="1:18" ht="14.5" x14ac:dyDescent="0.35">
      <c r="A2093">
        <v>17097860103</v>
      </c>
      <c r="B2093" t="s">
        <v>2082</v>
      </c>
      <c r="C2093" t="s">
        <v>845</v>
      </c>
      <c r="D2093">
        <v>3.1</v>
      </c>
      <c r="E2093">
        <v>0</v>
      </c>
      <c r="F2093">
        <v>16.3</v>
      </c>
      <c r="G2093">
        <v>1</v>
      </c>
      <c r="H2093" s="124">
        <v>84731</v>
      </c>
      <c r="I2093">
        <v>0</v>
      </c>
      <c r="J2093">
        <v>3.7</v>
      </c>
      <c r="K2093">
        <v>0</v>
      </c>
      <c r="L2093" s="126">
        <v>0</v>
      </c>
      <c r="M2093"/>
      <c r="N2093" t="s">
        <v>4</v>
      </c>
      <c r="O2093">
        <v>0</v>
      </c>
      <c r="P2093" t="s">
        <v>5</v>
      </c>
      <c r="Q2093">
        <v>0</v>
      </c>
      <c r="R2093" t="s">
        <v>19</v>
      </c>
    </row>
    <row r="2094" spans="1:18" ht="14.5" x14ac:dyDescent="0.35">
      <c r="A2094">
        <v>17097860104</v>
      </c>
      <c r="B2094" t="s">
        <v>2083</v>
      </c>
      <c r="C2094" t="s">
        <v>845</v>
      </c>
      <c r="D2094">
        <v>1.5</v>
      </c>
      <c r="E2094">
        <v>0</v>
      </c>
      <c r="F2094">
        <v>7.9</v>
      </c>
      <c r="G2094">
        <v>1</v>
      </c>
      <c r="H2094" s="124">
        <v>79028</v>
      </c>
      <c r="I2094">
        <v>0</v>
      </c>
      <c r="J2094">
        <v>9.1999999999999993</v>
      </c>
      <c r="K2094">
        <v>1</v>
      </c>
      <c r="L2094" s="126">
        <v>0.5</v>
      </c>
      <c r="M2094">
        <v>1</v>
      </c>
      <c r="N2094" t="s">
        <v>4</v>
      </c>
      <c r="O2094">
        <v>0</v>
      </c>
      <c r="P2094" t="s">
        <v>5</v>
      </c>
      <c r="Q2094">
        <v>0</v>
      </c>
      <c r="R2094" t="s">
        <v>8</v>
      </c>
    </row>
    <row r="2095" spans="1:18" ht="14.5" x14ac:dyDescent="0.35">
      <c r="A2095">
        <v>17097860105</v>
      </c>
      <c r="B2095" t="s">
        <v>2084</v>
      </c>
      <c r="C2095" t="s">
        <v>845</v>
      </c>
      <c r="D2095">
        <v>3</v>
      </c>
      <c r="E2095">
        <v>0</v>
      </c>
      <c r="F2095">
        <v>4.8</v>
      </c>
      <c r="G2095">
        <v>0</v>
      </c>
      <c r="H2095" s="124">
        <v>81576</v>
      </c>
      <c r="I2095">
        <v>0</v>
      </c>
      <c r="J2095">
        <v>8.6</v>
      </c>
      <c r="K2095">
        <v>1</v>
      </c>
      <c r="L2095" s="126">
        <v>1</v>
      </c>
      <c r="M2095">
        <v>1</v>
      </c>
      <c r="N2095" t="s">
        <v>4</v>
      </c>
      <c r="O2095">
        <v>0</v>
      </c>
      <c r="P2095"/>
      <c r="Q2095"/>
      <c r="R2095" t="s">
        <v>8</v>
      </c>
    </row>
    <row r="2096" spans="1:18" ht="14.5" x14ac:dyDescent="0.35">
      <c r="A2096">
        <v>17097860106</v>
      </c>
      <c r="B2096" t="s">
        <v>2085</v>
      </c>
      <c r="C2096" t="s">
        <v>845</v>
      </c>
      <c r="D2096">
        <v>2.4</v>
      </c>
      <c r="E2096">
        <v>0</v>
      </c>
      <c r="F2096">
        <v>4</v>
      </c>
      <c r="G2096">
        <v>0</v>
      </c>
      <c r="H2096" s="124">
        <v>82620</v>
      </c>
      <c r="I2096">
        <v>0</v>
      </c>
      <c r="J2096">
        <v>10.3</v>
      </c>
      <c r="K2096">
        <v>1</v>
      </c>
      <c r="L2096" s="126">
        <v>1</v>
      </c>
      <c r="M2096">
        <v>1</v>
      </c>
      <c r="N2096" t="s">
        <v>4</v>
      </c>
      <c r="O2096">
        <v>0</v>
      </c>
      <c r="P2096"/>
      <c r="Q2096"/>
      <c r="R2096" t="s">
        <v>8</v>
      </c>
    </row>
    <row r="2097" spans="1:18" ht="14.5" x14ac:dyDescent="0.35">
      <c r="A2097">
        <v>17097860200</v>
      </c>
      <c r="B2097" t="s">
        <v>2086</v>
      </c>
      <c r="C2097" t="s">
        <v>845</v>
      </c>
      <c r="D2097">
        <v>6.8</v>
      </c>
      <c r="E2097">
        <v>1</v>
      </c>
      <c r="F2097">
        <v>8.9</v>
      </c>
      <c r="G2097">
        <v>1</v>
      </c>
      <c r="H2097" s="124">
        <v>61382</v>
      </c>
      <c r="I2097">
        <v>1</v>
      </c>
      <c r="J2097">
        <v>1.5</v>
      </c>
      <c r="K2097">
        <v>0</v>
      </c>
      <c r="L2097" s="126">
        <v>0</v>
      </c>
      <c r="M2097"/>
      <c r="N2097" t="s">
        <v>4</v>
      </c>
      <c r="O2097">
        <v>0</v>
      </c>
      <c r="P2097" t="s">
        <v>5</v>
      </c>
      <c r="Q2097">
        <v>0</v>
      </c>
      <c r="R2097" t="s">
        <v>8</v>
      </c>
    </row>
    <row r="2098" spans="1:18" ht="14.5" x14ac:dyDescent="0.35">
      <c r="A2098">
        <v>17097860301</v>
      </c>
      <c r="B2098" t="s">
        <v>2087</v>
      </c>
      <c r="C2098" t="s">
        <v>845</v>
      </c>
      <c r="D2098">
        <v>17.5</v>
      </c>
      <c r="E2098">
        <v>2</v>
      </c>
      <c r="F2098">
        <v>9.8000000000000007</v>
      </c>
      <c r="G2098">
        <v>1</v>
      </c>
      <c r="H2098" s="124">
        <v>53819</v>
      </c>
      <c r="I2098">
        <v>1</v>
      </c>
      <c r="J2098">
        <v>12.9</v>
      </c>
      <c r="K2098">
        <v>1</v>
      </c>
      <c r="L2098" s="126">
        <v>0</v>
      </c>
      <c r="M2098">
        <v>0</v>
      </c>
      <c r="N2098" t="s">
        <v>11</v>
      </c>
      <c r="O2098">
        <v>2</v>
      </c>
      <c r="P2098" t="s">
        <v>5</v>
      </c>
      <c r="Q2098">
        <v>0</v>
      </c>
      <c r="R2098" t="s">
        <v>8</v>
      </c>
    </row>
    <row r="2099" spans="1:18" ht="14.5" x14ac:dyDescent="0.35">
      <c r="A2099">
        <v>17097860302</v>
      </c>
      <c r="B2099" t="s">
        <v>2088</v>
      </c>
      <c r="C2099" t="s">
        <v>845</v>
      </c>
      <c r="D2099">
        <v>18.100000000000001</v>
      </c>
      <c r="E2099">
        <v>2</v>
      </c>
      <c r="F2099">
        <v>13.5</v>
      </c>
      <c r="G2099">
        <v>1</v>
      </c>
      <c r="H2099" s="124">
        <v>41384</v>
      </c>
      <c r="I2099">
        <v>1</v>
      </c>
      <c r="J2099">
        <v>15.7</v>
      </c>
      <c r="K2099">
        <v>1</v>
      </c>
      <c r="L2099" s="126">
        <v>0</v>
      </c>
      <c r="M2099"/>
      <c r="N2099" t="s">
        <v>11</v>
      </c>
      <c r="O2099">
        <v>2</v>
      </c>
      <c r="P2099" t="s">
        <v>5</v>
      </c>
      <c r="Q2099">
        <v>0</v>
      </c>
      <c r="R2099" t="s">
        <v>8</v>
      </c>
    </row>
    <row r="2100" spans="1:18" ht="14.5" x14ac:dyDescent="0.35">
      <c r="A2100">
        <v>17097860400</v>
      </c>
      <c r="B2100" t="s">
        <v>2089</v>
      </c>
      <c r="C2100" t="s">
        <v>845</v>
      </c>
      <c r="D2100">
        <v>4.2</v>
      </c>
      <c r="E2100">
        <v>1</v>
      </c>
      <c r="F2100">
        <v>11</v>
      </c>
      <c r="G2100">
        <v>1</v>
      </c>
      <c r="H2100" s="124">
        <v>75402</v>
      </c>
      <c r="I2100">
        <v>0</v>
      </c>
      <c r="J2100">
        <v>4.5</v>
      </c>
      <c r="K2100">
        <v>0</v>
      </c>
      <c r="L2100" s="126">
        <v>1</v>
      </c>
      <c r="M2100">
        <v>1</v>
      </c>
      <c r="N2100" t="s">
        <v>4</v>
      </c>
      <c r="O2100">
        <v>0</v>
      </c>
      <c r="P2100" t="s">
        <v>5</v>
      </c>
      <c r="Q2100">
        <v>0</v>
      </c>
      <c r="R2100" t="s">
        <v>8</v>
      </c>
    </row>
    <row r="2101" spans="1:18" ht="14.5" x14ac:dyDescent="0.35">
      <c r="A2101">
        <v>17097860500</v>
      </c>
      <c r="B2101" t="s">
        <v>2090</v>
      </c>
      <c r="C2101" t="s">
        <v>845</v>
      </c>
      <c r="D2101">
        <v>15.2</v>
      </c>
      <c r="E2101">
        <v>2</v>
      </c>
      <c r="F2101">
        <v>12</v>
      </c>
      <c r="G2101">
        <v>1</v>
      </c>
      <c r="H2101" s="124">
        <v>42991</v>
      </c>
      <c r="I2101">
        <v>1</v>
      </c>
      <c r="J2101">
        <v>9.4</v>
      </c>
      <c r="K2101">
        <v>1</v>
      </c>
      <c r="L2101" s="126">
        <v>0.5</v>
      </c>
      <c r="M2101">
        <v>1</v>
      </c>
      <c r="N2101" t="s">
        <v>11</v>
      </c>
      <c r="O2101">
        <v>2</v>
      </c>
      <c r="P2101" t="s">
        <v>5</v>
      </c>
      <c r="Q2101">
        <v>0</v>
      </c>
      <c r="R2101" t="s">
        <v>8</v>
      </c>
    </row>
    <row r="2102" spans="1:18" ht="14.5" x14ac:dyDescent="0.35">
      <c r="A2102">
        <v>17097860600</v>
      </c>
      <c r="B2102" t="s">
        <v>2091</v>
      </c>
      <c r="C2102" t="s">
        <v>845</v>
      </c>
      <c r="D2102">
        <v>12.5</v>
      </c>
      <c r="E2102">
        <v>2</v>
      </c>
      <c r="F2102">
        <v>10.7</v>
      </c>
      <c r="G2102">
        <v>1</v>
      </c>
      <c r="H2102" s="124">
        <v>53646</v>
      </c>
      <c r="I2102">
        <v>1</v>
      </c>
      <c r="J2102">
        <v>3.8</v>
      </c>
      <c r="K2102">
        <v>0</v>
      </c>
      <c r="L2102" s="126">
        <v>0.74534161490683204</v>
      </c>
      <c r="M2102">
        <v>1</v>
      </c>
      <c r="N2102" t="s">
        <v>4</v>
      </c>
      <c r="O2102">
        <v>0</v>
      </c>
      <c r="P2102" t="s">
        <v>5</v>
      </c>
      <c r="Q2102">
        <v>0</v>
      </c>
      <c r="R2102" t="s">
        <v>8</v>
      </c>
    </row>
    <row r="2103" spans="1:18" ht="14.5" x14ac:dyDescent="0.35">
      <c r="A2103">
        <v>17097860805</v>
      </c>
      <c r="B2103" t="s">
        <v>2092</v>
      </c>
      <c r="C2103" t="s">
        <v>845</v>
      </c>
      <c r="D2103">
        <v>5.7</v>
      </c>
      <c r="E2103">
        <v>1</v>
      </c>
      <c r="F2103">
        <v>5.8</v>
      </c>
      <c r="G2103">
        <v>0</v>
      </c>
      <c r="H2103" s="124">
        <v>73750</v>
      </c>
      <c r="I2103">
        <v>0</v>
      </c>
      <c r="J2103">
        <v>13.7</v>
      </c>
      <c r="K2103">
        <v>1</v>
      </c>
      <c r="L2103" s="126">
        <v>0</v>
      </c>
      <c r="M2103"/>
      <c r="N2103" t="s">
        <v>4</v>
      </c>
      <c r="O2103">
        <v>0</v>
      </c>
      <c r="P2103" t="s">
        <v>5</v>
      </c>
      <c r="Q2103">
        <v>0</v>
      </c>
      <c r="R2103" t="s">
        <v>8</v>
      </c>
    </row>
    <row r="2104" spans="1:18" ht="14.5" x14ac:dyDescent="0.35">
      <c r="A2104">
        <v>17097860806</v>
      </c>
      <c r="B2104" t="s">
        <v>2093</v>
      </c>
      <c r="C2104" t="s">
        <v>845</v>
      </c>
      <c r="D2104">
        <v>7.5</v>
      </c>
      <c r="E2104">
        <v>1</v>
      </c>
      <c r="F2104">
        <v>8.1</v>
      </c>
      <c r="G2104">
        <v>1</v>
      </c>
      <c r="H2104" s="124">
        <v>75933</v>
      </c>
      <c r="I2104">
        <v>0</v>
      </c>
      <c r="J2104">
        <v>8.6999999999999993</v>
      </c>
      <c r="K2104">
        <v>1</v>
      </c>
      <c r="L2104" s="126">
        <v>0.5</v>
      </c>
      <c r="M2104">
        <v>1</v>
      </c>
      <c r="N2104" t="s">
        <v>4</v>
      </c>
      <c r="O2104">
        <v>0</v>
      </c>
      <c r="P2104" t="s">
        <v>5</v>
      </c>
      <c r="Q2104">
        <v>0</v>
      </c>
      <c r="R2104" t="s">
        <v>8</v>
      </c>
    </row>
    <row r="2105" spans="1:18" ht="14.5" x14ac:dyDescent="0.35">
      <c r="A2105">
        <v>17097860807</v>
      </c>
      <c r="B2105" t="s">
        <v>2094</v>
      </c>
      <c r="C2105" t="s">
        <v>845</v>
      </c>
      <c r="D2105">
        <v>7.5</v>
      </c>
      <c r="E2105">
        <v>1</v>
      </c>
      <c r="F2105">
        <v>10.1</v>
      </c>
      <c r="G2105">
        <v>1</v>
      </c>
      <c r="H2105" s="124">
        <v>54688</v>
      </c>
      <c r="I2105">
        <v>1</v>
      </c>
      <c r="J2105">
        <v>10.8</v>
      </c>
      <c r="K2105">
        <v>1</v>
      </c>
      <c r="L2105" s="126">
        <v>0</v>
      </c>
      <c r="M2105"/>
      <c r="N2105" t="s">
        <v>4</v>
      </c>
      <c r="O2105">
        <v>0</v>
      </c>
      <c r="P2105" t="s">
        <v>5</v>
      </c>
      <c r="Q2105">
        <v>0</v>
      </c>
      <c r="R2105" t="s">
        <v>8</v>
      </c>
    </row>
    <row r="2106" spans="1:18" ht="14.5" x14ac:dyDescent="0.35">
      <c r="A2106">
        <v>17097860808</v>
      </c>
      <c r="B2106" t="s">
        <v>2095</v>
      </c>
      <c r="C2106" t="s">
        <v>845</v>
      </c>
      <c r="D2106">
        <v>11.1</v>
      </c>
      <c r="E2106">
        <v>2</v>
      </c>
      <c r="F2106">
        <v>8.1999999999999993</v>
      </c>
      <c r="G2106">
        <v>1</v>
      </c>
      <c r="H2106" s="124">
        <v>77813</v>
      </c>
      <c r="I2106">
        <v>0</v>
      </c>
      <c r="J2106">
        <v>34.299999999999997</v>
      </c>
      <c r="K2106">
        <v>1</v>
      </c>
      <c r="L2106" s="126">
        <v>0</v>
      </c>
      <c r="M2106"/>
      <c r="N2106" t="s">
        <v>4</v>
      </c>
      <c r="O2106">
        <v>0</v>
      </c>
      <c r="P2106" t="s">
        <v>5</v>
      </c>
      <c r="Q2106">
        <v>0</v>
      </c>
      <c r="R2106" t="s">
        <v>8</v>
      </c>
    </row>
    <row r="2107" spans="1:18" ht="14.5" x14ac:dyDescent="0.35">
      <c r="A2107">
        <v>17097860809</v>
      </c>
      <c r="B2107" t="s">
        <v>2096</v>
      </c>
      <c r="C2107" t="s">
        <v>845</v>
      </c>
      <c r="D2107">
        <v>4.3</v>
      </c>
      <c r="E2107">
        <v>1</v>
      </c>
      <c r="F2107">
        <v>4.8</v>
      </c>
      <c r="G2107">
        <v>0</v>
      </c>
      <c r="H2107" s="124">
        <v>120893</v>
      </c>
      <c r="I2107">
        <v>0</v>
      </c>
      <c r="J2107">
        <v>6.2</v>
      </c>
      <c r="K2107">
        <v>0</v>
      </c>
      <c r="L2107" s="126">
        <v>0</v>
      </c>
      <c r="M2107"/>
      <c r="N2107" t="s">
        <v>4</v>
      </c>
      <c r="O2107">
        <v>0</v>
      </c>
      <c r="P2107" t="s">
        <v>5</v>
      </c>
      <c r="Q2107">
        <v>0</v>
      </c>
      <c r="R2107" t="s">
        <v>19</v>
      </c>
    </row>
    <row r="2108" spans="1:18" ht="14.5" x14ac:dyDescent="0.35">
      <c r="A2108">
        <v>17097860811</v>
      </c>
      <c r="B2108" t="s">
        <v>2097</v>
      </c>
      <c r="C2108" t="s">
        <v>845</v>
      </c>
      <c r="D2108">
        <v>3.9</v>
      </c>
      <c r="E2108">
        <v>0</v>
      </c>
      <c r="F2108">
        <v>9</v>
      </c>
      <c r="G2108">
        <v>1</v>
      </c>
      <c r="H2108" s="124">
        <v>115016</v>
      </c>
      <c r="I2108">
        <v>0</v>
      </c>
      <c r="J2108">
        <v>9</v>
      </c>
      <c r="K2108">
        <v>1</v>
      </c>
      <c r="L2108" s="126">
        <v>0</v>
      </c>
      <c r="M2108"/>
      <c r="N2108" t="s">
        <v>4</v>
      </c>
      <c r="O2108">
        <v>0</v>
      </c>
      <c r="P2108" t="s">
        <v>5</v>
      </c>
      <c r="Q2108">
        <v>0</v>
      </c>
      <c r="R2108" t="s">
        <v>8</v>
      </c>
    </row>
    <row r="2109" spans="1:18" ht="14.5" x14ac:dyDescent="0.35">
      <c r="A2109">
        <v>17097860812</v>
      </c>
      <c r="B2109" t="s">
        <v>2098</v>
      </c>
      <c r="C2109" t="s">
        <v>845</v>
      </c>
      <c r="D2109">
        <v>13</v>
      </c>
      <c r="E2109">
        <v>2</v>
      </c>
      <c r="F2109">
        <v>4.4000000000000004</v>
      </c>
      <c r="G2109">
        <v>0</v>
      </c>
      <c r="H2109" s="124">
        <v>125329</v>
      </c>
      <c r="I2109">
        <v>0</v>
      </c>
      <c r="J2109">
        <v>8.6999999999999993</v>
      </c>
      <c r="K2109">
        <v>1</v>
      </c>
      <c r="L2109" s="126">
        <v>1</v>
      </c>
      <c r="M2109">
        <v>1</v>
      </c>
      <c r="N2109" t="s">
        <v>4</v>
      </c>
      <c r="O2109">
        <v>0</v>
      </c>
      <c r="P2109"/>
      <c r="Q2109"/>
      <c r="R2109" t="s">
        <v>8</v>
      </c>
    </row>
    <row r="2110" spans="1:18" ht="14.5" x14ac:dyDescent="0.35">
      <c r="A2110">
        <v>17097860813</v>
      </c>
      <c r="B2110" t="s">
        <v>2099</v>
      </c>
      <c r="C2110" t="s">
        <v>845</v>
      </c>
      <c r="D2110">
        <v>0</v>
      </c>
      <c r="E2110">
        <v>0</v>
      </c>
      <c r="F2110">
        <v>9.3000000000000007</v>
      </c>
      <c r="G2110">
        <v>1</v>
      </c>
      <c r="H2110" s="124">
        <v>93155</v>
      </c>
      <c r="I2110">
        <v>0</v>
      </c>
      <c r="J2110">
        <v>3.4</v>
      </c>
      <c r="K2110">
        <v>0</v>
      </c>
      <c r="L2110" s="126">
        <v>0</v>
      </c>
      <c r="M2110"/>
      <c r="N2110" t="s">
        <v>4</v>
      </c>
      <c r="O2110">
        <v>0</v>
      </c>
      <c r="P2110"/>
      <c r="Q2110"/>
      <c r="R2110" t="s">
        <v>19</v>
      </c>
    </row>
    <row r="2111" spans="1:18" ht="14.5" x14ac:dyDescent="0.35">
      <c r="A2111">
        <v>17097860903</v>
      </c>
      <c r="B2111" t="s">
        <v>2100</v>
      </c>
      <c r="C2111" t="s">
        <v>845</v>
      </c>
      <c r="D2111">
        <v>4.3</v>
      </c>
      <c r="E2111">
        <v>1</v>
      </c>
      <c r="F2111">
        <v>2.1</v>
      </c>
      <c r="G2111">
        <v>0</v>
      </c>
      <c r="H2111" s="124">
        <v>63317</v>
      </c>
      <c r="I2111">
        <v>1</v>
      </c>
      <c r="J2111">
        <v>5.3</v>
      </c>
      <c r="K2111">
        <v>0</v>
      </c>
      <c r="L2111" s="126">
        <v>0.67993874425727396</v>
      </c>
      <c r="M2111">
        <v>1</v>
      </c>
      <c r="N2111" t="s">
        <v>4</v>
      </c>
      <c r="O2111">
        <v>0</v>
      </c>
      <c r="P2111" t="s">
        <v>5</v>
      </c>
      <c r="Q2111">
        <v>0</v>
      </c>
      <c r="R2111" t="s">
        <v>8</v>
      </c>
    </row>
    <row r="2112" spans="1:18" ht="14.5" x14ac:dyDescent="0.35">
      <c r="A2112">
        <v>17097860905</v>
      </c>
      <c r="B2112" t="s">
        <v>2101</v>
      </c>
      <c r="C2112" t="s">
        <v>845</v>
      </c>
      <c r="D2112">
        <v>11.7</v>
      </c>
      <c r="E2112">
        <v>2</v>
      </c>
      <c r="F2112">
        <v>8.9</v>
      </c>
      <c r="G2112">
        <v>1</v>
      </c>
      <c r="H2112" s="124">
        <v>80379</v>
      </c>
      <c r="I2112">
        <v>0</v>
      </c>
      <c r="J2112">
        <v>17.100000000000001</v>
      </c>
      <c r="K2112">
        <v>1</v>
      </c>
      <c r="L2112" s="126">
        <v>0</v>
      </c>
      <c r="M2112"/>
      <c r="N2112" t="s">
        <v>4</v>
      </c>
      <c r="O2112">
        <v>0</v>
      </c>
      <c r="P2112" t="s">
        <v>5</v>
      </c>
      <c r="Q2112">
        <v>0</v>
      </c>
      <c r="R2112" t="s">
        <v>8</v>
      </c>
    </row>
    <row r="2113" spans="1:18" ht="14.5" x14ac:dyDescent="0.35">
      <c r="A2113">
        <v>17097860906</v>
      </c>
      <c r="B2113" t="s">
        <v>2102</v>
      </c>
      <c r="C2113" t="s">
        <v>845</v>
      </c>
      <c r="D2113">
        <v>3.3</v>
      </c>
      <c r="E2113">
        <v>0</v>
      </c>
      <c r="F2113">
        <v>7.3</v>
      </c>
      <c r="G2113">
        <v>1</v>
      </c>
      <c r="H2113" s="124">
        <v>108125</v>
      </c>
      <c r="I2113">
        <v>0</v>
      </c>
      <c r="J2113">
        <v>1.9</v>
      </c>
      <c r="K2113">
        <v>0</v>
      </c>
      <c r="L2113" s="126">
        <v>0.5</v>
      </c>
      <c r="M2113">
        <v>1</v>
      </c>
      <c r="N2113" t="s">
        <v>4</v>
      </c>
      <c r="O2113">
        <v>0</v>
      </c>
      <c r="P2113" t="s">
        <v>5</v>
      </c>
      <c r="Q2113">
        <v>0</v>
      </c>
      <c r="R2113" t="s">
        <v>8</v>
      </c>
    </row>
    <row r="2114" spans="1:18" ht="14.5" x14ac:dyDescent="0.35">
      <c r="A2114">
        <v>17097860907</v>
      </c>
      <c r="B2114" t="s">
        <v>2103</v>
      </c>
      <c r="C2114" t="s">
        <v>845</v>
      </c>
      <c r="D2114">
        <v>5.0999999999999996</v>
      </c>
      <c r="E2114">
        <v>1</v>
      </c>
      <c r="F2114">
        <v>2.2999999999999998</v>
      </c>
      <c r="G2114">
        <v>0</v>
      </c>
      <c r="H2114" s="124">
        <v>91841</v>
      </c>
      <c r="I2114">
        <v>0</v>
      </c>
      <c r="J2114">
        <v>7.6</v>
      </c>
      <c r="K2114">
        <v>0</v>
      </c>
      <c r="L2114" s="126">
        <v>0</v>
      </c>
      <c r="M2114"/>
      <c r="N2114" t="s">
        <v>4</v>
      </c>
      <c r="O2114">
        <v>0</v>
      </c>
      <c r="P2114"/>
      <c r="Q2114"/>
      <c r="R2114" t="s">
        <v>19</v>
      </c>
    </row>
    <row r="2115" spans="1:18" ht="14.5" x14ac:dyDescent="0.35">
      <c r="A2115">
        <v>17097860908</v>
      </c>
      <c r="B2115" t="s">
        <v>2104</v>
      </c>
      <c r="C2115" t="s">
        <v>845</v>
      </c>
      <c r="D2115">
        <v>14.9</v>
      </c>
      <c r="E2115">
        <v>2</v>
      </c>
      <c r="F2115">
        <v>1.4</v>
      </c>
      <c r="G2115">
        <v>0</v>
      </c>
      <c r="H2115" s="124">
        <v>46875</v>
      </c>
      <c r="I2115">
        <v>1</v>
      </c>
      <c r="J2115">
        <v>29.9</v>
      </c>
      <c r="K2115">
        <v>1</v>
      </c>
      <c r="L2115" s="126">
        <v>0</v>
      </c>
      <c r="M2115"/>
      <c r="N2115" t="s">
        <v>4</v>
      </c>
      <c r="O2115">
        <v>0</v>
      </c>
      <c r="P2115"/>
      <c r="Q2115"/>
      <c r="R2115" t="s">
        <v>8</v>
      </c>
    </row>
    <row r="2116" spans="1:18" ht="14.5" x14ac:dyDescent="0.35">
      <c r="A2116">
        <v>17097861007</v>
      </c>
      <c r="B2116" t="s">
        <v>2105</v>
      </c>
      <c r="C2116" t="s">
        <v>845</v>
      </c>
      <c r="D2116">
        <v>1.6</v>
      </c>
      <c r="E2116">
        <v>0</v>
      </c>
      <c r="F2116">
        <v>7.1</v>
      </c>
      <c r="G2116">
        <v>0</v>
      </c>
      <c r="H2116" s="124">
        <v>128417</v>
      </c>
      <c r="I2116">
        <v>0</v>
      </c>
      <c r="J2116">
        <v>6.5</v>
      </c>
      <c r="K2116">
        <v>0</v>
      </c>
      <c r="L2116" s="126">
        <v>0</v>
      </c>
      <c r="M2116"/>
      <c r="N2116" t="s">
        <v>4</v>
      </c>
      <c r="O2116">
        <v>0</v>
      </c>
      <c r="P2116" t="s">
        <v>5</v>
      </c>
      <c r="Q2116">
        <v>0</v>
      </c>
      <c r="R2116" t="s">
        <v>6</v>
      </c>
    </row>
    <row r="2117" spans="1:18" ht="14.5" x14ac:dyDescent="0.35">
      <c r="A2117">
        <v>17097861008</v>
      </c>
      <c r="B2117" t="s">
        <v>2106</v>
      </c>
      <c r="C2117" t="s">
        <v>845</v>
      </c>
      <c r="D2117">
        <v>6.7</v>
      </c>
      <c r="E2117">
        <v>1</v>
      </c>
      <c r="F2117">
        <v>8.9</v>
      </c>
      <c r="G2117">
        <v>1</v>
      </c>
      <c r="H2117" s="124">
        <v>110000</v>
      </c>
      <c r="I2117">
        <v>0</v>
      </c>
      <c r="J2117">
        <v>8.3000000000000007</v>
      </c>
      <c r="K2117">
        <v>1</v>
      </c>
      <c r="L2117" s="126">
        <v>0</v>
      </c>
      <c r="M2117"/>
      <c r="N2117" t="s">
        <v>4</v>
      </c>
      <c r="O2117">
        <v>0</v>
      </c>
      <c r="P2117" t="s">
        <v>5</v>
      </c>
      <c r="Q2117">
        <v>0</v>
      </c>
      <c r="R2117" t="s">
        <v>8</v>
      </c>
    </row>
    <row r="2118" spans="1:18" ht="14.5" x14ac:dyDescent="0.35">
      <c r="A2118">
        <v>17097861009</v>
      </c>
      <c r="B2118" t="s">
        <v>2107</v>
      </c>
      <c r="C2118" t="s">
        <v>845</v>
      </c>
      <c r="D2118">
        <v>1.5</v>
      </c>
      <c r="E2118">
        <v>0</v>
      </c>
      <c r="F2118">
        <v>4.5</v>
      </c>
      <c r="G2118">
        <v>0</v>
      </c>
      <c r="H2118" s="124">
        <v>129831</v>
      </c>
      <c r="I2118">
        <v>0</v>
      </c>
      <c r="J2118">
        <v>3.8</v>
      </c>
      <c r="K2118">
        <v>0</v>
      </c>
      <c r="L2118" s="126">
        <v>0</v>
      </c>
      <c r="M2118"/>
      <c r="N2118" t="s">
        <v>4</v>
      </c>
      <c r="O2118">
        <v>0</v>
      </c>
      <c r="P2118" t="s">
        <v>5</v>
      </c>
      <c r="Q2118">
        <v>0</v>
      </c>
      <c r="R2118" t="s">
        <v>6</v>
      </c>
    </row>
    <row r="2119" spans="1:18" ht="14.5" x14ac:dyDescent="0.35">
      <c r="A2119">
        <v>17097861010</v>
      </c>
      <c r="B2119" t="s">
        <v>2108</v>
      </c>
      <c r="C2119" t="s">
        <v>845</v>
      </c>
      <c r="D2119">
        <v>3.1</v>
      </c>
      <c r="E2119">
        <v>0</v>
      </c>
      <c r="F2119">
        <v>5.0999999999999996</v>
      </c>
      <c r="G2119">
        <v>0</v>
      </c>
      <c r="H2119" s="124">
        <v>110583</v>
      </c>
      <c r="I2119">
        <v>0</v>
      </c>
      <c r="J2119">
        <v>4.4000000000000004</v>
      </c>
      <c r="K2119">
        <v>0</v>
      </c>
      <c r="L2119" s="126">
        <v>0</v>
      </c>
      <c r="M2119"/>
      <c r="N2119" t="s">
        <v>4</v>
      </c>
      <c r="O2119">
        <v>0</v>
      </c>
      <c r="P2119" t="s">
        <v>5</v>
      </c>
      <c r="Q2119">
        <v>0</v>
      </c>
      <c r="R2119" t="s">
        <v>6</v>
      </c>
    </row>
    <row r="2120" spans="1:18" ht="14.5" x14ac:dyDescent="0.35">
      <c r="A2120">
        <v>17097861011</v>
      </c>
      <c r="B2120" t="s">
        <v>2109</v>
      </c>
      <c r="C2120" t="s">
        <v>845</v>
      </c>
      <c r="D2120">
        <v>0</v>
      </c>
      <c r="E2120">
        <v>0</v>
      </c>
      <c r="F2120">
        <v>7.5</v>
      </c>
      <c r="G2120">
        <v>1</v>
      </c>
      <c r="H2120" s="124">
        <v>126058</v>
      </c>
      <c r="I2120">
        <v>0</v>
      </c>
      <c r="J2120">
        <v>1.9</v>
      </c>
      <c r="K2120">
        <v>0</v>
      </c>
      <c r="L2120" s="126">
        <v>0</v>
      </c>
      <c r="M2120"/>
      <c r="N2120" t="s">
        <v>4</v>
      </c>
      <c r="O2120">
        <v>0</v>
      </c>
      <c r="P2120" t="s">
        <v>5</v>
      </c>
      <c r="Q2120">
        <v>0</v>
      </c>
      <c r="R2120" t="s">
        <v>19</v>
      </c>
    </row>
    <row r="2121" spans="1:18" ht="14.5" x14ac:dyDescent="0.35">
      <c r="A2121">
        <v>17097861012</v>
      </c>
      <c r="B2121" t="s">
        <v>2110</v>
      </c>
      <c r="C2121" t="s">
        <v>845</v>
      </c>
      <c r="D2121">
        <v>4.4000000000000004</v>
      </c>
      <c r="E2121">
        <v>1</v>
      </c>
      <c r="F2121">
        <v>2.6</v>
      </c>
      <c r="G2121">
        <v>0</v>
      </c>
      <c r="H2121" s="124">
        <v>72611</v>
      </c>
      <c r="I2121">
        <v>0</v>
      </c>
      <c r="J2121">
        <v>5.6</v>
      </c>
      <c r="K2121">
        <v>0</v>
      </c>
      <c r="L2121" s="126">
        <v>0.71428571428571397</v>
      </c>
      <c r="M2121">
        <v>1</v>
      </c>
      <c r="N2121" t="s">
        <v>4</v>
      </c>
      <c r="O2121">
        <v>0</v>
      </c>
      <c r="P2121" t="s">
        <v>5</v>
      </c>
      <c r="Q2121">
        <v>0</v>
      </c>
      <c r="R2121" t="s">
        <v>8</v>
      </c>
    </row>
    <row r="2122" spans="1:18" ht="14.5" x14ac:dyDescent="0.35">
      <c r="A2122">
        <v>17097861013</v>
      </c>
      <c r="B2122" t="s">
        <v>2111</v>
      </c>
      <c r="C2122" t="s">
        <v>845</v>
      </c>
      <c r="D2122">
        <v>2.8</v>
      </c>
      <c r="E2122">
        <v>0</v>
      </c>
      <c r="F2122">
        <v>4.3</v>
      </c>
      <c r="G2122">
        <v>0</v>
      </c>
      <c r="H2122" s="124">
        <v>91000</v>
      </c>
      <c r="I2122">
        <v>0</v>
      </c>
      <c r="J2122">
        <v>2</v>
      </c>
      <c r="K2122">
        <v>0</v>
      </c>
      <c r="L2122" s="126">
        <v>0</v>
      </c>
      <c r="M2122"/>
      <c r="N2122" t="s">
        <v>4</v>
      </c>
      <c r="O2122">
        <v>0</v>
      </c>
      <c r="P2122" t="s">
        <v>5</v>
      </c>
      <c r="Q2122">
        <v>0</v>
      </c>
      <c r="R2122" t="s">
        <v>6</v>
      </c>
    </row>
    <row r="2123" spans="1:18" ht="14.5" x14ac:dyDescent="0.35">
      <c r="A2123">
        <v>17097861014</v>
      </c>
      <c r="B2123" t="s">
        <v>2112</v>
      </c>
      <c r="C2123" t="s">
        <v>845</v>
      </c>
      <c r="D2123">
        <v>4.4000000000000004</v>
      </c>
      <c r="E2123">
        <v>1</v>
      </c>
      <c r="F2123">
        <v>6.9</v>
      </c>
      <c r="G2123">
        <v>0</v>
      </c>
      <c r="H2123" s="124">
        <v>98262</v>
      </c>
      <c r="I2123">
        <v>0</v>
      </c>
      <c r="J2123">
        <v>3.4</v>
      </c>
      <c r="K2123">
        <v>0</v>
      </c>
      <c r="L2123" s="126">
        <v>0</v>
      </c>
      <c r="M2123"/>
      <c r="N2123" t="s">
        <v>4</v>
      </c>
      <c r="O2123">
        <v>0</v>
      </c>
      <c r="P2123" t="s">
        <v>5</v>
      </c>
      <c r="Q2123">
        <v>0</v>
      </c>
      <c r="R2123" t="s">
        <v>19</v>
      </c>
    </row>
    <row r="2124" spans="1:18" ht="14.5" x14ac:dyDescent="0.35">
      <c r="A2124">
        <v>17097861105</v>
      </c>
      <c r="B2124" t="s">
        <v>2113</v>
      </c>
      <c r="C2124" t="s">
        <v>845</v>
      </c>
      <c r="D2124">
        <v>3.4</v>
      </c>
      <c r="E2124">
        <v>0</v>
      </c>
      <c r="F2124">
        <v>5.2</v>
      </c>
      <c r="G2124">
        <v>0</v>
      </c>
      <c r="H2124" s="124">
        <v>85758</v>
      </c>
      <c r="I2124">
        <v>0</v>
      </c>
      <c r="J2124">
        <v>1.2</v>
      </c>
      <c r="K2124">
        <v>0</v>
      </c>
      <c r="L2124" s="126">
        <v>1</v>
      </c>
      <c r="M2124">
        <v>1</v>
      </c>
      <c r="N2124" t="s">
        <v>4</v>
      </c>
      <c r="O2124">
        <v>0</v>
      </c>
      <c r="P2124" t="s">
        <v>5</v>
      </c>
      <c r="Q2124">
        <v>0</v>
      </c>
      <c r="R2124" t="s">
        <v>19</v>
      </c>
    </row>
    <row r="2125" spans="1:18" ht="14.5" x14ac:dyDescent="0.35">
      <c r="A2125">
        <v>17097861106</v>
      </c>
      <c r="B2125" t="s">
        <v>2114</v>
      </c>
      <c r="C2125" t="s">
        <v>845</v>
      </c>
      <c r="D2125">
        <v>6.3</v>
      </c>
      <c r="E2125">
        <v>1</v>
      </c>
      <c r="F2125">
        <v>8.9</v>
      </c>
      <c r="G2125">
        <v>1</v>
      </c>
      <c r="H2125" s="124">
        <v>114682</v>
      </c>
      <c r="I2125">
        <v>0</v>
      </c>
      <c r="J2125">
        <v>1.5</v>
      </c>
      <c r="K2125">
        <v>0</v>
      </c>
      <c r="L2125" s="126">
        <v>0</v>
      </c>
      <c r="M2125"/>
      <c r="N2125" t="s">
        <v>4</v>
      </c>
      <c r="O2125">
        <v>0</v>
      </c>
      <c r="P2125" t="s">
        <v>5</v>
      </c>
      <c r="Q2125">
        <v>0</v>
      </c>
      <c r="R2125" t="s">
        <v>8</v>
      </c>
    </row>
    <row r="2126" spans="1:18" ht="14.5" x14ac:dyDescent="0.35">
      <c r="A2126">
        <v>17097861107</v>
      </c>
      <c r="B2126" t="s">
        <v>2115</v>
      </c>
      <c r="C2126" t="s">
        <v>845</v>
      </c>
      <c r="D2126">
        <v>1.6</v>
      </c>
      <c r="E2126">
        <v>0</v>
      </c>
      <c r="F2126">
        <v>12.2</v>
      </c>
      <c r="G2126">
        <v>1</v>
      </c>
      <c r="H2126" s="124">
        <v>156185</v>
      </c>
      <c r="I2126">
        <v>0</v>
      </c>
      <c r="J2126">
        <v>5.2</v>
      </c>
      <c r="K2126">
        <v>0</v>
      </c>
      <c r="L2126" s="126">
        <v>0</v>
      </c>
      <c r="M2126"/>
      <c r="N2126" t="s">
        <v>4</v>
      </c>
      <c r="O2126">
        <v>0</v>
      </c>
      <c r="P2126" t="s">
        <v>5</v>
      </c>
      <c r="Q2126">
        <v>0</v>
      </c>
      <c r="R2126" t="s">
        <v>19</v>
      </c>
    </row>
    <row r="2127" spans="1:18" ht="14.5" x14ac:dyDescent="0.35">
      <c r="A2127">
        <v>17097861108</v>
      </c>
      <c r="B2127" t="s">
        <v>2116</v>
      </c>
      <c r="C2127" t="s">
        <v>845</v>
      </c>
      <c r="D2127">
        <v>0</v>
      </c>
      <c r="E2127">
        <v>0</v>
      </c>
      <c r="F2127">
        <v>1.9</v>
      </c>
      <c r="G2127">
        <v>0</v>
      </c>
      <c r="H2127" s="124">
        <v>117339</v>
      </c>
      <c r="I2127">
        <v>0</v>
      </c>
      <c r="J2127">
        <v>4.5</v>
      </c>
      <c r="K2127">
        <v>0</v>
      </c>
      <c r="L2127" s="126">
        <v>0.5</v>
      </c>
      <c r="M2127">
        <v>1</v>
      </c>
      <c r="N2127" t="s">
        <v>4</v>
      </c>
      <c r="O2127">
        <v>0</v>
      </c>
      <c r="P2127" t="s">
        <v>5</v>
      </c>
      <c r="Q2127">
        <v>0</v>
      </c>
      <c r="R2127" t="s">
        <v>19</v>
      </c>
    </row>
    <row r="2128" spans="1:18" ht="14.5" x14ac:dyDescent="0.35">
      <c r="A2128">
        <v>17097861201</v>
      </c>
      <c r="B2128" t="s">
        <v>2117</v>
      </c>
      <c r="C2128" t="s">
        <v>845</v>
      </c>
      <c r="D2128">
        <v>6</v>
      </c>
      <c r="E2128">
        <v>1</v>
      </c>
      <c r="F2128">
        <v>2.5</v>
      </c>
      <c r="G2128">
        <v>0</v>
      </c>
      <c r="H2128" s="124">
        <v>70379</v>
      </c>
      <c r="I2128">
        <v>0</v>
      </c>
      <c r="J2128">
        <v>9.6</v>
      </c>
      <c r="K2128">
        <v>1</v>
      </c>
      <c r="L2128" s="126">
        <v>0.52808988764044895</v>
      </c>
      <c r="M2128">
        <v>1</v>
      </c>
      <c r="N2128" t="s">
        <v>4</v>
      </c>
      <c r="O2128">
        <v>0</v>
      </c>
      <c r="P2128" t="s">
        <v>5</v>
      </c>
      <c r="Q2128">
        <v>0</v>
      </c>
      <c r="R2128" t="s">
        <v>8</v>
      </c>
    </row>
    <row r="2129" spans="1:18" ht="14.5" x14ac:dyDescent="0.35">
      <c r="A2129">
        <v>17097861202</v>
      </c>
      <c r="B2129" t="s">
        <v>2118</v>
      </c>
      <c r="C2129" t="s">
        <v>845</v>
      </c>
      <c r="D2129">
        <v>9.4</v>
      </c>
      <c r="E2129">
        <v>2</v>
      </c>
      <c r="F2129">
        <v>10.3</v>
      </c>
      <c r="G2129">
        <v>1</v>
      </c>
      <c r="H2129" s="124">
        <v>92917</v>
      </c>
      <c r="I2129">
        <v>0</v>
      </c>
      <c r="J2129">
        <v>3.5</v>
      </c>
      <c r="K2129">
        <v>0</v>
      </c>
      <c r="L2129" s="126">
        <v>0</v>
      </c>
      <c r="M2129"/>
      <c r="N2129" t="s">
        <v>4</v>
      </c>
      <c r="O2129">
        <v>0</v>
      </c>
      <c r="P2129" t="s">
        <v>5</v>
      </c>
      <c r="Q2129">
        <v>0</v>
      </c>
      <c r="R2129" t="s">
        <v>8</v>
      </c>
    </row>
    <row r="2130" spans="1:18" ht="14.5" x14ac:dyDescent="0.35">
      <c r="A2130">
        <v>17097861301</v>
      </c>
      <c r="B2130" t="s">
        <v>2119</v>
      </c>
      <c r="C2130" t="s">
        <v>845</v>
      </c>
      <c r="D2130">
        <v>6.3</v>
      </c>
      <c r="E2130">
        <v>1</v>
      </c>
      <c r="F2130">
        <v>5.2</v>
      </c>
      <c r="G2130">
        <v>0</v>
      </c>
      <c r="H2130" s="124">
        <v>63450</v>
      </c>
      <c r="I2130">
        <v>1</v>
      </c>
      <c r="J2130">
        <v>5.5</v>
      </c>
      <c r="K2130">
        <v>0</v>
      </c>
      <c r="L2130" s="126">
        <v>0</v>
      </c>
      <c r="M2130"/>
      <c r="N2130" t="s">
        <v>4</v>
      </c>
      <c r="O2130">
        <v>0</v>
      </c>
      <c r="P2130" t="s">
        <v>5</v>
      </c>
      <c r="Q2130">
        <v>0</v>
      </c>
      <c r="R2130" t="s">
        <v>8</v>
      </c>
    </row>
    <row r="2131" spans="1:18" ht="14.5" x14ac:dyDescent="0.35">
      <c r="A2131">
        <v>17097861303</v>
      </c>
      <c r="B2131" t="s">
        <v>2120</v>
      </c>
      <c r="C2131" t="s">
        <v>845</v>
      </c>
      <c r="D2131">
        <v>9.8000000000000007</v>
      </c>
      <c r="E2131">
        <v>2</v>
      </c>
      <c r="F2131">
        <v>6.4</v>
      </c>
      <c r="G2131">
        <v>0</v>
      </c>
      <c r="H2131" s="124">
        <v>64556</v>
      </c>
      <c r="I2131">
        <v>1</v>
      </c>
      <c r="J2131">
        <v>2.1</v>
      </c>
      <c r="K2131">
        <v>0</v>
      </c>
      <c r="L2131" s="126">
        <v>0</v>
      </c>
      <c r="M2131"/>
      <c r="N2131" t="s">
        <v>4</v>
      </c>
      <c r="O2131">
        <v>0</v>
      </c>
      <c r="P2131" t="s">
        <v>5</v>
      </c>
      <c r="Q2131">
        <v>0</v>
      </c>
      <c r="R2131" t="s">
        <v>8</v>
      </c>
    </row>
    <row r="2132" spans="1:18" ht="14.5" x14ac:dyDescent="0.35">
      <c r="A2132">
        <v>17097861304</v>
      </c>
      <c r="B2132" t="s">
        <v>2121</v>
      </c>
      <c r="C2132" t="s">
        <v>845</v>
      </c>
      <c r="D2132">
        <v>6.1</v>
      </c>
      <c r="E2132">
        <v>1</v>
      </c>
      <c r="F2132">
        <v>6.5</v>
      </c>
      <c r="G2132">
        <v>0</v>
      </c>
      <c r="H2132" s="124">
        <v>73956</v>
      </c>
      <c r="I2132">
        <v>0</v>
      </c>
      <c r="J2132">
        <v>4.7</v>
      </c>
      <c r="K2132">
        <v>0</v>
      </c>
      <c r="L2132" s="126">
        <v>0</v>
      </c>
      <c r="M2132"/>
      <c r="N2132" t="s">
        <v>4</v>
      </c>
      <c r="O2132">
        <v>0</v>
      </c>
      <c r="P2132" t="s">
        <v>5</v>
      </c>
      <c r="Q2132">
        <v>0</v>
      </c>
      <c r="R2132" t="s">
        <v>19</v>
      </c>
    </row>
    <row r="2133" spans="1:18" ht="14.5" x14ac:dyDescent="0.35">
      <c r="A2133">
        <v>17097861402</v>
      </c>
      <c r="B2133" t="s">
        <v>2122</v>
      </c>
      <c r="C2133" t="s">
        <v>845</v>
      </c>
      <c r="D2133">
        <v>3.9</v>
      </c>
      <c r="E2133">
        <v>0</v>
      </c>
      <c r="F2133">
        <v>5</v>
      </c>
      <c r="G2133">
        <v>0</v>
      </c>
      <c r="H2133" s="124">
        <v>79364</v>
      </c>
      <c r="I2133">
        <v>0</v>
      </c>
      <c r="J2133">
        <v>2.6</v>
      </c>
      <c r="K2133">
        <v>0</v>
      </c>
      <c r="L2133" s="126">
        <v>0.49704142011834301</v>
      </c>
      <c r="M2133">
        <v>1</v>
      </c>
      <c r="N2133" t="s">
        <v>4</v>
      </c>
      <c r="O2133">
        <v>0</v>
      </c>
      <c r="P2133" t="s">
        <v>5</v>
      </c>
      <c r="Q2133">
        <v>0</v>
      </c>
      <c r="R2133" t="s">
        <v>19</v>
      </c>
    </row>
    <row r="2134" spans="1:18" ht="14.5" x14ac:dyDescent="0.35">
      <c r="A2134">
        <v>17097861403</v>
      </c>
      <c r="B2134" t="s">
        <v>2123</v>
      </c>
      <c r="C2134" t="s">
        <v>845</v>
      </c>
      <c r="D2134">
        <v>17.8</v>
      </c>
      <c r="E2134">
        <v>2</v>
      </c>
      <c r="F2134">
        <v>9</v>
      </c>
      <c r="G2134">
        <v>1</v>
      </c>
      <c r="H2134" s="124">
        <v>43750</v>
      </c>
      <c r="I2134">
        <v>1</v>
      </c>
      <c r="J2134">
        <v>10.199999999999999</v>
      </c>
      <c r="K2134">
        <v>1</v>
      </c>
      <c r="L2134" s="126">
        <v>0</v>
      </c>
      <c r="M2134"/>
      <c r="N2134" t="s">
        <v>4</v>
      </c>
      <c r="O2134">
        <v>0</v>
      </c>
      <c r="P2134" t="s">
        <v>5</v>
      </c>
      <c r="Q2134">
        <v>0</v>
      </c>
      <c r="R2134" t="s">
        <v>8</v>
      </c>
    </row>
    <row r="2135" spans="1:18" ht="14.5" x14ac:dyDescent="0.35">
      <c r="A2135">
        <v>17097861404</v>
      </c>
      <c r="B2135" t="s">
        <v>2124</v>
      </c>
      <c r="C2135" t="s">
        <v>845</v>
      </c>
      <c r="D2135">
        <v>6.8</v>
      </c>
      <c r="E2135">
        <v>1</v>
      </c>
      <c r="F2135">
        <v>10.7</v>
      </c>
      <c r="G2135">
        <v>1</v>
      </c>
      <c r="H2135" s="124">
        <v>66439</v>
      </c>
      <c r="I2135">
        <v>1</v>
      </c>
      <c r="J2135">
        <v>2.4</v>
      </c>
      <c r="K2135">
        <v>0</v>
      </c>
      <c r="L2135" s="126">
        <v>0</v>
      </c>
      <c r="M2135"/>
      <c r="N2135" t="s">
        <v>4</v>
      </c>
      <c r="O2135">
        <v>0</v>
      </c>
      <c r="P2135" t="s">
        <v>5</v>
      </c>
      <c r="Q2135">
        <v>0</v>
      </c>
      <c r="R2135" t="s">
        <v>8</v>
      </c>
    </row>
    <row r="2136" spans="1:18" ht="14.5" x14ac:dyDescent="0.35">
      <c r="A2136">
        <v>17097861504</v>
      </c>
      <c r="B2136" t="s">
        <v>2125</v>
      </c>
      <c r="C2136" t="s">
        <v>845</v>
      </c>
      <c r="D2136">
        <v>6.7</v>
      </c>
      <c r="E2136">
        <v>1</v>
      </c>
      <c r="F2136">
        <v>6.1</v>
      </c>
      <c r="G2136">
        <v>0</v>
      </c>
      <c r="H2136" s="124">
        <v>71881</v>
      </c>
      <c r="I2136">
        <v>0</v>
      </c>
      <c r="J2136">
        <v>2.6</v>
      </c>
      <c r="K2136">
        <v>0</v>
      </c>
      <c r="L2136" s="126">
        <v>1</v>
      </c>
      <c r="M2136">
        <v>1</v>
      </c>
      <c r="N2136" t="s">
        <v>4</v>
      </c>
      <c r="O2136">
        <v>0</v>
      </c>
      <c r="P2136" t="s">
        <v>5</v>
      </c>
      <c r="Q2136">
        <v>0</v>
      </c>
      <c r="R2136" t="s">
        <v>8</v>
      </c>
    </row>
    <row r="2137" spans="1:18" ht="14.5" x14ac:dyDescent="0.35">
      <c r="A2137">
        <v>17097861505</v>
      </c>
      <c r="B2137" t="s">
        <v>2126</v>
      </c>
      <c r="C2137" t="s">
        <v>845</v>
      </c>
      <c r="D2137">
        <v>3.6</v>
      </c>
      <c r="E2137">
        <v>0</v>
      </c>
      <c r="F2137">
        <v>0.9</v>
      </c>
      <c r="G2137">
        <v>0</v>
      </c>
      <c r="H2137" s="124">
        <v>102375</v>
      </c>
      <c r="I2137">
        <v>0</v>
      </c>
      <c r="J2137">
        <v>3</v>
      </c>
      <c r="K2137">
        <v>0</v>
      </c>
      <c r="L2137" s="126">
        <v>0</v>
      </c>
      <c r="M2137"/>
      <c r="N2137" t="s">
        <v>4</v>
      </c>
      <c r="O2137">
        <v>0</v>
      </c>
      <c r="P2137" t="s">
        <v>5</v>
      </c>
      <c r="Q2137">
        <v>0</v>
      </c>
      <c r="R2137" t="s">
        <v>6</v>
      </c>
    </row>
    <row r="2138" spans="1:18" ht="14.5" x14ac:dyDescent="0.35">
      <c r="A2138">
        <v>17097861506</v>
      </c>
      <c r="B2138" t="s">
        <v>2127</v>
      </c>
      <c r="C2138" t="s">
        <v>845</v>
      </c>
      <c r="D2138">
        <v>9.9</v>
      </c>
      <c r="E2138">
        <v>2</v>
      </c>
      <c r="F2138">
        <v>2.2000000000000002</v>
      </c>
      <c r="G2138">
        <v>0</v>
      </c>
      <c r="H2138" s="124">
        <v>68512</v>
      </c>
      <c r="I2138">
        <v>0</v>
      </c>
      <c r="J2138">
        <v>3.1</v>
      </c>
      <c r="K2138">
        <v>0</v>
      </c>
      <c r="L2138" s="126">
        <v>0.69121140142517801</v>
      </c>
      <c r="M2138">
        <v>1</v>
      </c>
      <c r="N2138" t="s">
        <v>4</v>
      </c>
      <c r="O2138">
        <v>0</v>
      </c>
      <c r="P2138" t="s">
        <v>5</v>
      </c>
      <c r="Q2138">
        <v>0</v>
      </c>
      <c r="R2138" t="s">
        <v>8</v>
      </c>
    </row>
    <row r="2139" spans="1:18" ht="14.5" x14ac:dyDescent="0.35">
      <c r="A2139">
        <v>17097861507</v>
      </c>
      <c r="B2139" t="s">
        <v>2128</v>
      </c>
      <c r="C2139" t="s">
        <v>845</v>
      </c>
      <c r="D2139">
        <v>7.3</v>
      </c>
      <c r="E2139">
        <v>1</v>
      </c>
      <c r="F2139">
        <v>9.6</v>
      </c>
      <c r="G2139">
        <v>1</v>
      </c>
      <c r="H2139" s="124">
        <v>86360</v>
      </c>
      <c r="I2139">
        <v>0</v>
      </c>
      <c r="J2139">
        <v>5.8</v>
      </c>
      <c r="K2139">
        <v>0</v>
      </c>
      <c r="L2139" s="126">
        <v>0</v>
      </c>
      <c r="M2139"/>
      <c r="N2139" t="s">
        <v>4</v>
      </c>
      <c r="O2139">
        <v>0</v>
      </c>
      <c r="P2139" t="s">
        <v>5</v>
      </c>
      <c r="Q2139">
        <v>0</v>
      </c>
      <c r="R2139" t="s">
        <v>8</v>
      </c>
    </row>
    <row r="2140" spans="1:18" ht="14.5" x14ac:dyDescent="0.35">
      <c r="A2140">
        <v>17097861508</v>
      </c>
      <c r="B2140" t="s">
        <v>2129</v>
      </c>
      <c r="C2140" t="s">
        <v>845</v>
      </c>
      <c r="D2140">
        <v>0</v>
      </c>
      <c r="E2140">
        <v>0</v>
      </c>
      <c r="F2140">
        <v>8.6999999999999993</v>
      </c>
      <c r="G2140">
        <v>1</v>
      </c>
      <c r="H2140" s="124">
        <v>78789</v>
      </c>
      <c r="I2140">
        <v>0</v>
      </c>
      <c r="J2140">
        <v>4.5999999999999996</v>
      </c>
      <c r="K2140">
        <v>0</v>
      </c>
      <c r="L2140" s="126">
        <v>0.5</v>
      </c>
      <c r="M2140">
        <v>1</v>
      </c>
      <c r="N2140" t="s">
        <v>4</v>
      </c>
      <c r="O2140">
        <v>0</v>
      </c>
      <c r="P2140" t="s">
        <v>5</v>
      </c>
      <c r="Q2140">
        <v>0</v>
      </c>
      <c r="R2140" t="s">
        <v>8</v>
      </c>
    </row>
    <row r="2141" spans="1:18" ht="14.5" x14ac:dyDescent="0.35">
      <c r="A2141">
        <v>17097861509</v>
      </c>
      <c r="B2141" t="s">
        <v>2130</v>
      </c>
      <c r="C2141" t="s">
        <v>845</v>
      </c>
      <c r="D2141">
        <v>4.0999999999999996</v>
      </c>
      <c r="E2141">
        <v>0</v>
      </c>
      <c r="F2141">
        <v>4.0999999999999996</v>
      </c>
      <c r="G2141">
        <v>0</v>
      </c>
      <c r="H2141" s="124">
        <v>84275</v>
      </c>
      <c r="I2141">
        <v>0</v>
      </c>
      <c r="J2141">
        <v>0.6</v>
      </c>
      <c r="K2141">
        <v>0</v>
      </c>
      <c r="L2141" s="126">
        <v>0.5</v>
      </c>
      <c r="M2141">
        <v>1</v>
      </c>
      <c r="N2141" t="s">
        <v>4</v>
      </c>
      <c r="O2141">
        <v>0</v>
      </c>
      <c r="P2141" t="s">
        <v>5</v>
      </c>
      <c r="Q2141">
        <v>0</v>
      </c>
      <c r="R2141" t="s">
        <v>19</v>
      </c>
    </row>
    <row r="2142" spans="1:18" ht="14.5" x14ac:dyDescent="0.35">
      <c r="A2142">
        <v>17097861510</v>
      </c>
      <c r="B2142" t="s">
        <v>2131</v>
      </c>
      <c r="C2142" t="s">
        <v>845</v>
      </c>
      <c r="D2142">
        <v>2</v>
      </c>
      <c r="E2142">
        <v>0</v>
      </c>
      <c r="F2142">
        <v>7.1</v>
      </c>
      <c r="G2142">
        <v>0</v>
      </c>
      <c r="H2142" s="124">
        <v>77744</v>
      </c>
      <c r="I2142">
        <v>0</v>
      </c>
      <c r="J2142">
        <v>3.2</v>
      </c>
      <c r="K2142">
        <v>0</v>
      </c>
      <c r="L2142" s="126">
        <v>0.55555555555555602</v>
      </c>
      <c r="M2142">
        <v>1</v>
      </c>
      <c r="N2142" t="s">
        <v>4</v>
      </c>
      <c r="O2142">
        <v>0</v>
      </c>
      <c r="P2142" t="s">
        <v>5</v>
      </c>
      <c r="Q2142">
        <v>0</v>
      </c>
      <c r="R2142" t="s">
        <v>19</v>
      </c>
    </row>
    <row r="2143" spans="1:18" ht="14.5" x14ac:dyDescent="0.35">
      <c r="A2143">
        <v>17097861603</v>
      </c>
      <c r="B2143" t="s">
        <v>2132</v>
      </c>
      <c r="C2143" t="s">
        <v>845</v>
      </c>
      <c r="D2143">
        <v>0.8</v>
      </c>
      <c r="E2143">
        <v>0</v>
      </c>
      <c r="F2143">
        <v>6.3</v>
      </c>
      <c r="G2143">
        <v>0</v>
      </c>
      <c r="H2143" s="124">
        <v>109803</v>
      </c>
      <c r="I2143">
        <v>0</v>
      </c>
      <c r="J2143">
        <v>6.6</v>
      </c>
      <c r="K2143">
        <v>0</v>
      </c>
      <c r="L2143" s="126">
        <v>0.6875</v>
      </c>
      <c r="M2143">
        <v>1</v>
      </c>
      <c r="N2143" t="s">
        <v>4</v>
      </c>
      <c r="O2143">
        <v>0</v>
      </c>
      <c r="P2143" t="s">
        <v>5</v>
      </c>
      <c r="Q2143">
        <v>0</v>
      </c>
      <c r="R2143" t="s">
        <v>19</v>
      </c>
    </row>
    <row r="2144" spans="1:18" ht="14.5" x14ac:dyDescent="0.35">
      <c r="A2144">
        <v>17097861604</v>
      </c>
      <c r="B2144" t="s">
        <v>2133</v>
      </c>
      <c r="C2144" t="s">
        <v>845</v>
      </c>
      <c r="D2144">
        <v>0.6</v>
      </c>
      <c r="E2144">
        <v>0</v>
      </c>
      <c r="F2144">
        <v>2.5</v>
      </c>
      <c r="G2144">
        <v>0</v>
      </c>
      <c r="H2144" s="124">
        <v>132595</v>
      </c>
      <c r="I2144">
        <v>0</v>
      </c>
      <c r="J2144">
        <v>5.2</v>
      </c>
      <c r="K2144">
        <v>0</v>
      </c>
      <c r="L2144" s="126">
        <v>1</v>
      </c>
      <c r="M2144">
        <v>1</v>
      </c>
      <c r="N2144" t="s">
        <v>4</v>
      </c>
      <c r="O2144">
        <v>0</v>
      </c>
      <c r="P2144" t="s">
        <v>5</v>
      </c>
      <c r="Q2144">
        <v>0</v>
      </c>
      <c r="R2144" t="s">
        <v>19</v>
      </c>
    </row>
    <row r="2145" spans="1:18" ht="14.5" x14ac:dyDescent="0.35">
      <c r="A2145">
        <v>17097861607</v>
      </c>
      <c r="B2145" t="s">
        <v>2134</v>
      </c>
      <c r="C2145" t="s">
        <v>845</v>
      </c>
      <c r="D2145">
        <v>8.4</v>
      </c>
      <c r="E2145">
        <v>1</v>
      </c>
      <c r="F2145">
        <v>10.9</v>
      </c>
      <c r="G2145">
        <v>1</v>
      </c>
      <c r="H2145" s="124">
        <v>75656</v>
      </c>
      <c r="I2145">
        <v>0</v>
      </c>
      <c r="J2145">
        <v>14.5</v>
      </c>
      <c r="K2145">
        <v>1</v>
      </c>
      <c r="L2145" s="126">
        <v>0</v>
      </c>
      <c r="M2145"/>
      <c r="N2145" t="s">
        <v>4</v>
      </c>
      <c r="O2145">
        <v>0</v>
      </c>
      <c r="P2145" t="s">
        <v>5</v>
      </c>
      <c r="Q2145">
        <v>0</v>
      </c>
      <c r="R2145" t="s">
        <v>8</v>
      </c>
    </row>
    <row r="2146" spans="1:18" ht="14.5" x14ac:dyDescent="0.35">
      <c r="A2146">
        <v>17097861608</v>
      </c>
      <c r="B2146" t="s">
        <v>2135</v>
      </c>
      <c r="C2146" t="s">
        <v>845</v>
      </c>
      <c r="D2146">
        <v>0</v>
      </c>
      <c r="E2146">
        <v>0</v>
      </c>
      <c r="F2146">
        <v>6.3</v>
      </c>
      <c r="G2146">
        <v>0</v>
      </c>
      <c r="H2146" s="124">
        <v>101285</v>
      </c>
      <c r="I2146">
        <v>0</v>
      </c>
      <c r="J2146">
        <v>4.2</v>
      </c>
      <c r="K2146">
        <v>0</v>
      </c>
      <c r="L2146" s="126">
        <v>0</v>
      </c>
      <c r="M2146"/>
      <c r="N2146" t="s">
        <v>4</v>
      </c>
      <c r="O2146">
        <v>0</v>
      </c>
      <c r="P2146" t="s">
        <v>5</v>
      </c>
      <c r="Q2146">
        <v>0</v>
      </c>
      <c r="R2146" t="s">
        <v>6</v>
      </c>
    </row>
    <row r="2147" spans="1:18" ht="14.5" x14ac:dyDescent="0.35">
      <c r="A2147">
        <v>17097861609</v>
      </c>
      <c r="B2147" t="s">
        <v>2136</v>
      </c>
      <c r="C2147" t="s">
        <v>845</v>
      </c>
      <c r="D2147">
        <v>5.7</v>
      </c>
      <c r="E2147">
        <v>1</v>
      </c>
      <c r="F2147">
        <v>3.5</v>
      </c>
      <c r="G2147">
        <v>0</v>
      </c>
      <c r="H2147" s="124">
        <v>114524</v>
      </c>
      <c r="I2147">
        <v>0</v>
      </c>
      <c r="J2147">
        <v>2.2000000000000002</v>
      </c>
      <c r="K2147">
        <v>0</v>
      </c>
      <c r="L2147" s="126">
        <v>0.5</v>
      </c>
      <c r="M2147">
        <v>1</v>
      </c>
      <c r="N2147" t="s">
        <v>4</v>
      </c>
      <c r="O2147">
        <v>0</v>
      </c>
      <c r="P2147" t="s">
        <v>5</v>
      </c>
      <c r="Q2147">
        <v>0</v>
      </c>
      <c r="R2147" t="s">
        <v>8</v>
      </c>
    </row>
    <row r="2148" spans="1:18" ht="14.5" x14ac:dyDescent="0.35">
      <c r="A2148">
        <v>17097861610</v>
      </c>
      <c r="B2148" t="s">
        <v>2137</v>
      </c>
      <c r="C2148" t="s">
        <v>845</v>
      </c>
      <c r="D2148">
        <v>5.5</v>
      </c>
      <c r="E2148">
        <v>1</v>
      </c>
      <c r="F2148">
        <v>9.1</v>
      </c>
      <c r="G2148">
        <v>1</v>
      </c>
      <c r="H2148" s="124">
        <v>132019</v>
      </c>
      <c r="I2148">
        <v>0</v>
      </c>
      <c r="J2148">
        <v>2.8</v>
      </c>
      <c r="K2148">
        <v>0</v>
      </c>
      <c r="L2148" s="126">
        <v>0</v>
      </c>
      <c r="M2148"/>
      <c r="N2148" t="s">
        <v>4</v>
      </c>
      <c r="O2148">
        <v>0</v>
      </c>
      <c r="P2148" t="s">
        <v>5</v>
      </c>
      <c r="Q2148">
        <v>0</v>
      </c>
      <c r="R2148" t="s">
        <v>8</v>
      </c>
    </row>
    <row r="2149" spans="1:18" ht="14.5" x14ac:dyDescent="0.35">
      <c r="A2149">
        <v>17097861611</v>
      </c>
      <c r="B2149" t="s">
        <v>2138</v>
      </c>
      <c r="C2149" t="s">
        <v>845</v>
      </c>
      <c r="D2149">
        <v>0</v>
      </c>
      <c r="E2149">
        <v>0</v>
      </c>
      <c r="F2149">
        <v>7.9</v>
      </c>
      <c r="G2149">
        <v>1</v>
      </c>
      <c r="H2149" s="124">
        <v>178750</v>
      </c>
      <c r="I2149">
        <v>0</v>
      </c>
      <c r="J2149">
        <v>2.1</v>
      </c>
      <c r="K2149">
        <v>0</v>
      </c>
      <c r="L2149" s="126">
        <v>0</v>
      </c>
      <c r="M2149"/>
      <c r="N2149" t="s">
        <v>4</v>
      </c>
      <c r="O2149">
        <v>0</v>
      </c>
      <c r="P2149" t="s">
        <v>5</v>
      </c>
      <c r="Q2149">
        <v>0</v>
      </c>
      <c r="R2149" t="s">
        <v>19</v>
      </c>
    </row>
    <row r="2150" spans="1:18" ht="14.5" x14ac:dyDescent="0.35">
      <c r="A2150">
        <v>17097861701</v>
      </c>
      <c r="B2150" t="s">
        <v>2139</v>
      </c>
      <c r="C2150" t="s">
        <v>845</v>
      </c>
      <c r="D2150">
        <v>4.8</v>
      </c>
      <c r="E2150">
        <v>1</v>
      </c>
      <c r="F2150">
        <v>10</v>
      </c>
      <c r="G2150">
        <v>1</v>
      </c>
      <c r="H2150" s="124">
        <v>75927</v>
      </c>
      <c r="I2150">
        <v>0</v>
      </c>
      <c r="J2150">
        <v>1.2</v>
      </c>
      <c r="K2150">
        <v>0</v>
      </c>
      <c r="L2150" s="126">
        <v>1</v>
      </c>
      <c r="M2150">
        <v>1</v>
      </c>
      <c r="N2150" t="s">
        <v>4</v>
      </c>
      <c r="O2150">
        <v>0</v>
      </c>
      <c r="P2150" t="s">
        <v>5</v>
      </c>
      <c r="Q2150">
        <v>0</v>
      </c>
      <c r="R2150" t="s">
        <v>8</v>
      </c>
    </row>
    <row r="2151" spans="1:18" ht="14.5" x14ac:dyDescent="0.35">
      <c r="A2151">
        <v>17097861702</v>
      </c>
      <c r="B2151" t="s">
        <v>2140</v>
      </c>
      <c r="C2151" t="s">
        <v>845</v>
      </c>
      <c r="D2151">
        <v>5.7</v>
      </c>
      <c r="E2151">
        <v>1</v>
      </c>
      <c r="F2151">
        <v>8.4</v>
      </c>
      <c r="G2151">
        <v>1</v>
      </c>
      <c r="H2151" s="124">
        <v>85563</v>
      </c>
      <c r="I2151">
        <v>0</v>
      </c>
      <c r="J2151">
        <v>9.5</v>
      </c>
      <c r="K2151">
        <v>1</v>
      </c>
      <c r="L2151" s="126">
        <v>0</v>
      </c>
      <c r="M2151"/>
      <c r="N2151" t="s">
        <v>4</v>
      </c>
      <c r="O2151">
        <v>0</v>
      </c>
      <c r="P2151" t="s">
        <v>5</v>
      </c>
      <c r="Q2151">
        <v>0</v>
      </c>
      <c r="R2151" t="s">
        <v>8</v>
      </c>
    </row>
    <row r="2152" spans="1:18" ht="14.5" x14ac:dyDescent="0.35">
      <c r="A2152">
        <v>17097861803</v>
      </c>
      <c r="B2152" t="s">
        <v>2141</v>
      </c>
      <c r="C2152" t="s">
        <v>845</v>
      </c>
      <c r="D2152">
        <v>6</v>
      </c>
      <c r="E2152">
        <v>1</v>
      </c>
      <c r="F2152">
        <v>5.8</v>
      </c>
      <c r="G2152">
        <v>0</v>
      </c>
      <c r="H2152" s="124">
        <v>66524</v>
      </c>
      <c r="I2152">
        <v>1</v>
      </c>
      <c r="J2152">
        <v>3.5</v>
      </c>
      <c r="K2152">
        <v>0</v>
      </c>
      <c r="L2152" s="126">
        <v>0</v>
      </c>
      <c r="M2152"/>
      <c r="N2152" t="s">
        <v>4</v>
      </c>
      <c r="O2152">
        <v>0</v>
      </c>
      <c r="P2152" t="s">
        <v>5</v>
      </c>
      <c r="Q2152">
        <v>0</v>
      </c>
      <c r="R2152" t="s">
        <v>8</v>
      </c>
    </row>
    <row r="2153" spans="1:18" ht="14.5" x14ac:dyDescent="0.35">
      <c r="A2153">
        <v>17097861804</v>
      </c>
      <c r="B2153" t="s">
        <v>2142</v>
      </c>
      <c r="C2153" t="s">
        <v>845</v>
      </c>
      <c r="D2153">
        <v>21.1</v>
      </c>
      <c r="E2153">
        <v>2</v>
      </c>
      <c r="F2153">
        <v>4.3</v>
      </c>
      <c r="G2153">
        <v>0</v>
      </c>
      <c r="H2153" s="124">
        <v>48008</v>
      </c>
      <c r="I2153">
        <v>1</v>
      </c>
      <c r="J2153">
        <v>4</v>
      </c>
      <c r="K2153">
        <v>0</v>
      </c>
      <c r="L2153" s="126">
        <v>0.93353474320241703</v>
      </c>
      <c r="M2153">
        <v>1</v>
      </c>
      <c r="N2153" t="s">
        <v>11</v>
      </c>
      <c r="O2153">
        <v>2</v>
      </c>
      <c r="P2153" t="s">
        <v>5</v>
      </c>
      <c r="Q2153">
        <v>0</v>
      </c>
      <c r="R2153" t="s">
        <v>8</v>
      </c>
    </row>
    <row r="2154" spans="1:18" ht="14.5" x14ac:dyDescent="0.35">
      <c r="A2154">
        <v>17097861901</v>
      </c>
      <c r="B2154" t="s">
        <v>2143</v>
      </c>
      <c r="C2154" t="s">
        <v>845</v>
      </c>
      <c r="D2154">
        <v>0.7</v>
      </c>
      <c r="E2154">
        <v>0</v>
      </c>
      <c r="F2154">
        <v>4.3</v>
      </c>
      <c r="G2154">
        <v>0</v>
      </c>
      <c r="H2154" s="124">
        <v>62639</v>
      </c>
      <c r="I2154">
        <v>1</v>
      </c>
      <c r="J2154">
        <v>0</v>
      </c>
      <c r="K2154">
        <v>0</v>
      </c>
      <c r="L2154" s="126">
        <v>0</v>
      </c>
      <c r="M2154"/>
      <c r="N2154" t="s">
        <v>4</v>
      </c>
      <c r="O2154">
        <v>0</v>
      </c>
      <c r="P2154" t="s">
        <v>5</v>
      </c>
      <c r="Q2154">
        <v>0</v>
      </c>
      <c r="R2154" t="s">
        <v>19</v>
      </c>
    </row>
    <row r="2155" spans="1:18" ht="14.5" x14ac:dyDescent="0.35">
      <c r="A2155">
        <v>17097861902</v>
      </c>
      <c r="B2155" t="s">
        <v>2144</v>
      </c>
      <c r="C2155" t="s">
        <v>845</v>
      </c>
      <c r="D2155">
        <v>10.7</v>
      </c>
      <c r="E2155">
        <v>2</v>
      </c>
      <c r="F2155">
        <v>1</v>
      </c>
      <c r="G2155">
        <v>0</v>
      </c>
      <c r="H2155" s="124">
        <v>48676</v>
      </c>
      <c r="I2155">
        <v>1</v>
      </c>
      <c r="J2155">
        <v>1.2</v>
      </c>
      <c r="K2155">
        <v>0</v>
      </c>
      <c r="L2155" s="126">
        <v>0.513215859030837</v>
      </c>
      <c r="M2155">
        <v>1</v>
      </c>
      <c r="N2155" t="s">
        <v>11</v>
      </c>
      <c r="O2155">
        <v>2</v>
      </c>
      <c r="P2155" t="s">
        <v>5</v>
      </c>
      <c r="Q2155">
        <v>0</v>
      </c>
      <c r="R2155" t="s">
        <v>8</v>
      </c>
    </row>
    <row r="2156" spans="1:18" ht="14.5" x14ac:dyDescent="0.35">
      <c r="A2156">
        <v>17097862000</v>
      </c>
      <c r="B2156" t="s">
        <v>2145</v>
      </c>
      <c r="C2156" t="s">
        <v>845</v>
      </c>
      <c r="D2156">
        <v>15.3</v>
      </c>
      <c r="E2156">
        <v>2</v>
      </c>
      <c r="F2156">
        <v>5.0999999999999996</v>
      </c>
      <c r="G2156">
        <v>0</v>
      </c>
      <c r="H2156" s="124">
        <v>57593</v>
      </c>
      <c r="I2156">
        <v>1</v>
      </c>
      <c r="J2156">
        <v>9</v>
      </c>
      <c r="K2156">
        <v>1</v>
      </c>
      <c r="L2156" s="126">
        <v>1</v>
      </c>
      <c r="M2156">
        <v>1</v>
      </c>
      <c r="N2156" t="s">
        <v>11</v>
      </c>
      <c r="O2156">
        <v>2</v>
      </c>
      <c r="P2156" t="s">
        <v>5</v>
      </c>
      <c r="Q2156">
        <v>0</v>
      </c>
      <c r="R2156" t="s">
        <v>8</v>
      </c>
    </row>
    <row r="2157" spans="1:18" ht="14.5" x14ac:dyDescent="0.35">
      <c r="A2157">
        <v>17097862100</v>
      </c>
      <c r="B2157" t="s">
        <v>2146</v>
      </c>
      <c r="C2157" t="s">
        <v>845</v>
      </c>
      <c r="D2157">
        <v>16.600000000000001</v>
      </c>
      <c r="E2157">
        <v>2</v>
      </c>
      <c r="F2157">
        <v>6.7</v>
      </c>
      <c r="G2157">
        <v>0</v>
      </c>
      <c r="H2157" s="124">
        <v>58147</v>
      </c>
      <c r="I2157">
        <v>1</v>
      </c>
      <c r="J2157">
        <v>7.8</v>
      </c>
      <c r="K2157">
        <v>0</v>
      </c>
      <c r="L2157" s="126">
        <v>0</v>
      </c>
      <c r="M2157"/>
      <c r="N2157" t="s">
        <v>11</v>
      </c>
      <c r="O2157">
        <v>2</v>
      </c>
      <c r="P2157" t="s">
        <v>5</v>
      </c>
      <c r="Q2157">
        <v>0</v>
      </c>
      <c r="R2157" t="s">
        <v>8</v>
      </c>
    </row>
    <row r="2158" spans="1:18" ht="14.5" x14ac:dyDescent="0.35">
      <c r="A2158">
        <v>17097862200</v>
      </c>
      <c r="B2158" t="s">
        <v>2147</v>
      </c>
      <c r="C2158" t="s">
        <v>845</v>
      </c>
      <c r="D2158">
        <v>19.399999999999999</v>
      </c>
      <c r="E2158">
        <v>2</v>
      </c>
      <c r="F2158">
        <v>6</v>
      </c>
      <c r="G2158">
        <v>0</v>
      </c>
      <c r="H2158" s="124">
        <v>50743</v>
      </c>
      <c r="I2158">
        <v>1</v>
      </c>
      <c r="J2158">
        <v>14.9</v>
      </c>
      <c r="K2158">
        <v>1</v>
      </c>
      <c r="L2158" s="126">
        <v>0.60944206008583701</v>
      </c>
      <c r="M2158">
        <v>1</v>
      </c>
      <c r="N2158" t="s">
        <v>4</v>
      </c>
      <c r="O2158">
        <v>0</v>
      </c>
      <c r="P2158" t="s">
        <v>5</v>
      </c>
      <c r="Q2158">
        <v>0</v>
      </c>
      <c r="R2158" t="s">
        <v>8</v>
      </c>
    </row>
    <row r="2159" spans="1:18" ht="14.5" x14ac:dyDescent="0.35">
      <c r="A2159">
        <v>17097862300</v>
      </c>
      <c r="B2159" t="s">
        <v>2148</v>
      </c>
      <c r="C2159" t="s">
        <v>845</v>
      </c>
      <c r="D2159">
        <v>39.9</v>
      </c>
      <c r="E2159">
        <v>2</v>
      </c>
      <c r="F2159">
        <v>13.6</v>
      </c>
      <c r="G2159">
        <v>1</v>
      </c>
      <c r="H2159" s="124">
        <v>26164</v>
      </c>
      <c r="I2159">
        <v>1</v>
      </c>
      <c r="J2159">
        <v>14</v>
      </c>
      <c r="K2159">
        <v>1</v>
      </c>
      <c r="L2159" s="126">
        <v>1</v>
      </c>
      <c r="M2159">
        <v>1</v>
      </c>
      <c r="N2159" t="s">
        <v>11</v>
      </c>
      <c r="O2159">
        <v>2</v>
      </c>
      <c r="P2159" t="s">
        <v>33</v>
      </c>
      <c r="Q2159">
        <v>2</v>
      </c>
      <c r="R2159" t="s">
        <v>8</v>
      </c>
    </row>
    <row r="2160" spans="1:18" ht="14.5" x14ac:dyDescent="0.35">
      <c r="A2160">
        <v>17097862401</v>
      </c>
      <c r="B2160" t="s">
        <v>2149</v>
      </c>
      <c r="C2160" t="s">
        <v>845</v>
      </c>
      <c r="D2160">
        <v>17.3</v>
      </c>
      <c r="E2160">
        <v>2</v>
      </c>
      <c r="F2160">
        <v>12.5</v>
      </c>
      <c r="G2160">
        <v>1</v>
      </c>
      <c r="H2160" s="124">
        <v>41025</v>
      </c>
      <c r="I2160">
        <v>1</v>
      </c>
      <c r="J2160">
        <v>10.199999999999999</v>
      </c>
      <c r="K2160">
        <v>1</v>
      </c>
      <c r="L2160" s="126">
        <v>1</v>
      </c>
      <c r="M2160">
        <v>1</v>
      </c>
      <c r="N2160" t="s">
        <v>11</v>
      </c>
      <c r="O2160">
        <v>2</v>
      </c>
      <c r="P2160" t="s">
        <v>5</v>
      </c>
      <c r="Q2160">
        <v>0</v>
      </c>
      <c r="R2160" t="s">
        <v>8</v>
      </c>
    </row>
    <row r="2161" spans="1:18" ht="14.5" x14ac:dyDescent="0.35">
      <c r="A2161">
        <v>17097862402</v>
      </c>
      <c r="B2161" t="s">
        <v>2150</v>
      </c>
      <c r="C2161" t="s">
        <v>845</v>
      </c>
      <c r="D2161">
        <v>13.6</v>
      </c>
      <c r="E2161">
        <v>2</v>
      </c>
      <c r="F2161">
        <v>8.6999999999999993</v>
      </c>
      <c r="G2161">
        <v>1</v>
      </c>
      <c r="H2161" s="124">
        <v>54494</v>
      </c>
      <c r="I2161">
        <v>1</v>
      </c>
      <c r="J2161">
        <v>7.5</v>
      </c>
      <c r="K2161">
        <v>0</v>
      </c>
      <c r="L2161" s="126">
        <v>0</v>
      </c>
      <c r="M2161"/>
      <c r="N2161" t="s">
        <v>11</v>
      </c>
      <c r="O2161">
        <v>2</v>
      </c>
      <c r="P2161" t="s">
        <v>5</v>
      </c>
      <c r="Q2161">
        <v>0</v>
      </c>
      <c r="R2161" t="s">
        <v>8</v>
      </c>
    </row>
    <row r="2162" spans="1:18" ht="14.5" x14ac:dyDescent="0.35">
      <c r="A2162">
        <v>17097862501</v>
      </c>
      <c r="B2162" t="s">
        <v>2151</v>
      </c>
      <c r="C2162" t="s">
        <v>845</v>
      </c>
      <c r="D2162">
        <v>14.1</v>
      </c>
      <c r="E2162">
        <v>2</v>
      </c>
      <c r="F2162">
        <v>10.6</v>
      </c>
      <c r="G2162">
        <v>1</v>
      </c>
      <c r="H2162" s="124">
        <v>53932</v>
      </c>
      <c r="I2162">
        <v>1</v>
      </c>
      <c r="J2162">
        <v>2.4</v>
      </c>
      <c r="K2162">
        <v>0</v>
      </c>
      <c r="L2162" s="126">
        <v>0</v>
      </c>
      <c r="M2162"/>
      <c r="N2162" t="s">
        <v>11</v>
      </c>
      <c r="O2162">
        <v>2</v>
      </c>
      <c r="P2162" t="s">
        <v>5</v>
      </c>
      <c r="Q2162">
        <v>0</v>
      </c>
      <c r="R2162" t="s">
        <v>8</v>
      </c>
    </row>
    <row r="2163" spans="1:18" ht="14.5" x14ac:dyDescent="0.35">
      <c r="A2163">
        <v>17097862502</v>
      </c>
      <c r="B2163" t="s">
        <v>2152</v>
      </c>
      <c r="C2163" t="s">
        <v>845</v>
      </c>
      <c r="D2163">
        <v>3.6</v>
      </c>
      <c r="E2163">
        <v>0</v>
      </c>
      <c r="F2163">
        <v>8.9</v>
      </c>
      <c r="G2163">
        <v>1</v>
      </c>
      <c r="H2163" s="124">
        <v>86250</v>
      </c>
      <c r="I2163">
        <v>0</v>
      </c>
      <c r="J2163">
        <v>2.2000000000000002</v>
      </c>
      <c r="K2163">
        <v>0</v>
      </c>
      <c r="L2163" s="126">
        <v>0</v>
      </c>
      <c r="M2163"/>
      <c r="N2163" t="s">
        <v>4</v>
      </c>
      <c r="O2163">
        <v>0</v>
      </c>
      <c r="P2163" t="s">
        <v>5</v>
      </c>
      <c r="Q2163">
        <v>0</v>
      </c>
      <c r="R2163" t="s">
        <v>19</v>
      </c>
    </row>
    <row r="2164" spans="1:18" ht="14.5" x14ac:dyDescent="0.35">
      <c r="A2164">
        <v>17097862603</v>
      </c>
      <c r="B2164" t="s">
        <v>2153</v>
      </c>
      <c r="C2164" t="s">
        <v>845</v>
      </c>
      <c r="D2164">
        <v>8.8000000000000007</v>
      </c>
      <c r="E2164">
        <v>2</v>
      </c>
      <c r="F2164">
        <v>6.3</v>
      </c>
      <c r="G2164">
        <v>0</v>
      </c>
      <c r="H2164" s="124">
        <v>53650</v>
      </c>
      <c r="I2164">
        <v>1</v>
      </c>
      <c r="J2164">
        <v>0</v>
      </c>
      <c r="K2164">
        <v>0</v>
      </c>
      <c r="L2164" s="126">
        <v>0.337837837837838</v>
      </c>
      <c r="M2164">
        <v>1</v>
      </c>
      <c r="N2164" t="s">
        <v>11</v>
      </c>
      <c r="O2164">
        <v>2</v>
      </c>
      <c r="P2164" t="s">
        <v>5</v>
      </c>
      <c r="Q2164">
        <v>0</v>
      </c>
      <c r="R2164" t="s">
        <v>8</v>
      </c>
    </row>
    <row r="2165" spans="1:18" ht="14.5" x14ac:dyDescent="0.35">
      <c r="A2165">
        <v>17097862604</v>
      </c>
      <c r="B2165" t="s">
        <v>2154</v>
      </c>
      <c r="C2165" t="s">
        <v>845</v>
      </c>
      <c r="D2165">
        <v>6.1</v>
      </c>
      <c r="E2165">
        <v>1</v>
      </c>
      <c r="F2165">
        <v>6.4</v>
      </c>
      <c r="G2165">
        <v>0</v>
      </c>
      <c r="H2165" s="124">
        <v>59453</v>
      </c>
      <c r="I2165">
        <v>1</v>
      </c>
      <c r="J2165">
        <v>3</v>
      </c>
      <c r="K2165">
        <v>0</v>
      </c>
      <c r="L2165" s="126">
        <v>0</v>
      </c>
      <c r="M2165"/>
      <c r="N2165" t="s">
        <v>11</v>
      </c>
      <c r="O2165">
        <v>2</v>
      </c>
      <c r="P2165" t="s">
        <v>5</v>
      </c>
      <c r="Q2165">
        <v>0</v>
      </c>
      <c r="R2165" t="s">
        <v>8</v>
      </c>
    </row>
    <row r="2166" spans="1:18" ht="14.5" x14ac:dyDescent="0.35">
      <c r="A2166">
        <v>17097862605</v>
      </c>
      <c r="B2166" t="s">
        <v>2155</v>
      </c>
      <c r="C2166" t="s">
        <v>845</v>
      </c>
      <c r="D2166">
        <v>21.5</v>
      </c>
      <c r="E2166">
        <v>2</v>
      </c>
      <c r="F2166">
        <v>18</v>
      </c>
      <c r="G2166">
        <v>1</v>
      </c>
      <c r="H2166" s="124">
        <v>30161</v>
      </c>
      <c r="I2166">
        <v>1</v>
      </c>
      <c r="J2166">
        <v>8</v>
      </c>
      <c r="K2166">
        <v>1</v>
      </c>
      <c r="L2166" s="126">
        <v>0.5</v>
      </c>
      <c r="M2166">
        <v>1</v>
      </c>
      <c r="N2166" t="s">
        <v>11</v>
      </c>
      <c r="O2166">
        <v>2</v>
      </c>
      <c r="P2166" t="s">
        <v>33</v>
      </c>
      <c r="Q2166">
        <v>2</v>
      </c>
      <c r="R2166" t="s">
        <v>8</v>
      </c>
    </row>
    <row r="2167" spans="1:18" ht="14.5" x14ac:dyDescent="0.35">
      <c r="A2167">
        <v>17097862700</v>
      </c>
      <c r="B2167" t="s">
        <v>2156</v>
      </c>
      <c r="C2167" t="s">
        <v>845</v>
      </c>
      <c r="D2167">
        <v>6.5</v>
      </c>
      <c r="E2167">
        <v>1</v>
      </c>
      <c r="F2167">
        <v>8</v>
      </c>
      <c r="G2167">
        <v>1</v>
      </c>
      <c r="H2167" s="124">
        <v>46848</v>
      </c>
      <c r="I2167">
        <v>1</v>
      </c>
      <c r="J2167">
        <v>8.4</v>
      </c>
      <c r="K2167">
        <v>1</v>
      </c>
      <c r="L2167" s="126">
        <v>0</v>
      </c>
      <c r="M2167"/>
      <c r="N2167" t="s">
        <v>11</v>
      </c>
      <c r="O2167">
        <v>2</v>
      </c>
      <c r="P2167" t="s">
        <v>5</v>
      </c>
      <c r="Q2167">
        <v>0</v>
      </c>
      <c r="R2167" t="s">
        <v>8</v>
      </c>
    </row>
    <row r="2168" spans="1:18" ht="14.5" x14ac:dyDescent="0.35">
      <c r="A2168">
        <v>17097862800</v>
      </c>
      <c r="B2168" t="s">
        <v>2157</v>
      </c>
      <c r="C2168" t="s">
        <v>845</v>
      </c>
      <c r="D2168">
        <v>31.3</v>
      </c>
      <c r="E2168">
        <v>2</v>
      </c>
      <c r="F2168">
        <v>10.3</v>
      </c>
      <c r="G2168">
        <v>1</v>
      </c>
      <c r="H2168" s="124">
        <v>30938</v>
      </c>
      <c r="I2168">
        <v>1</v>
      </c>
      <c r="J2168">
        <v>15</v>
      </c>
      <c r="K2168">
        <v>1</v>
      </c>
      <c r="L2168" s="126">
        <v>0.75639599555061199</v>
      </c>
      <c r="M2168">
        <v>1</v>
      </c>
      <c r="N2168" t="s">
        <v>11</v>
      </c>
      <c r="O2168">
        <v>2</v>
      </c>
      <c r="P2168" t="s">
        <v>5</v>
      </c>
      <c r="Q2168">
        <v>0</v>
      </c>
      <c r="R2168" t="s">
        <v>8</v>
      </c>
    </row>
    <row r="2169" spans="1:18" ht="14.5" x14ac:dyDescent="0.35">
      <c r="A2169">
        <v>17097862901</v>
      </c>
      <c r="B2169" t="s">
        <v>2158</v>
      </c>
      <c r="C2169" t="s">
        <v>845</v>
      </c>
      <c r="D2169">
        <v>15.9</v>
      </c>
      <c r="E2169">
        <v>2</v>
      </c>
      <c r="F2169">
        <v>11</v>
      </c>
      <c r="G2169">
        <v>1</v>
      </c>
      <c r="H2169" s="124">
        <v>51827</v>
      </c>
      <c r="I2169">
        <v>1</v>
      </c>
      <c r="J2169">
        <v>8.6999999999999993</v>
      </c>
      <c r="K2169">
        <v>1</v>
      </c>
      <c r="L2169" s="126">
        <v>0.931506849315068</v>
      </c>
      <c r="M2169">
        <v>1</v>
      </c>
      <c r="N2169" t="s">
        <v>11</v>
      </c>
      <c r="O2169">
        <v>2</v>
      </c>
      <c r="P2169" t="s">
        <v>5</v>
      </c>
      <c r="Q2169">
        <v>0</v>
      </c>
      <c r="R2169" t="s">
        <v>8</v>
      </c>
    </row>
    <row r="2170" spans="1:18" ht="14.5" x14ac:dyDescent="0.35">
      <c r="A2170">
        <v>17097862902</v>
      </c>
      <c r="B2170" t="s">
        <v>2159</v>
      </c>
      <c r="C2170" t="s">
        <v>845</v>
      </c>
      <c r="D2170">
        <v>11.7</v>
      </c>
      <c r="E2170">
        <v>2</v>
      </c>
      <c r="F2170">
        <v>2.4</v>
      </c>
      <c r="G2170">
        <v>0</v>
      </c>
      <c r="H2170" s="124">
        <v>58017</v>
      </c>
      <c r="I2170">
        <v>1</v>
      </c>
      <c r="J2170">
        <v>24.3</v>
      </c>
      <c r="K2170">
        <v>1</v>
      </c>
      <c r="L2170" s="126">
        <v>1</v>
      </c>
      <c r="M2170">
        <v>1</v>
      </c>
      <c r="N2170" t="s">
        <v>11</v>
      </c>
      <c r="O2170">
        <v>2</v>
      </c>
      <c r="P2170" t="s">
        <v>5</v>
      </c>
      <c r="Q2170">
        <v>0</v>
      </c>
      <c r="R2170" t="s">
        <v>8</v>
      </c>
    </row>
    <row r="2171" spans="1:18" ht="14.5" x14ac:dyDescent="0.35">
      <c r="A2171">
        <v>17097863003</v>
      </c>
      <c r="B2171" t="s">
        <v>2160</v>
      </c>
      <c r="C2171" t="s">
        <v>845</v>
      </c>
      <c r="D2171">
        <v>0</v>
      </c>
      <c r="E2171">
        <v>0</v>
      </c>
      <c r="F2171">
        <v>0.6</v>
      </c>
      <c r="G2171">
        <v>0</v>
      </c>
      <c r="H2171" s="124">
        <v>136750</v>
      </c>
      <c r="I2171">
        <v>0</v>
      </c>
      <c r="J2171">
        <v>0</v>
      </c>
      <c r="K2171">
        <v>0</v>
      </c>
      <c r="L2171" s="126">
        <v>0</v>
      </c>
      <c r="M2171"/>
      <c r="N2171" t="s">
        <v>4</v>
      </c>
      <c r="O2171">
        <v>0</v>
      </c>
      <c r="P2171" t="s">
        <v>5</v>
      </c>
      <c r="Q2171">
        <v>0</v>
      </c>
      <c r="R2171" t="s">
        <v>6</v>
      </c>
    </row>
    <row r="2172" spans="1:18" ht="14.5" x14ac:dyDescent="0.35">
      <c r="A2172">
        <v>17097863004</v>
      </c>
      <c r="B2172" t="s">
        <v>2161</v>
      </c>
      <c r="C2172" t="s">
        <v>845</v>
      </c>
      <c r="D2172">
        <v>11.5</v>
      </c>
      <c r="E2172">
        <v>2</v>
      </c>
      <c r="F2172">
        <v>12.5</v>
      </c>
      <c r="G2172">
        <v>1</v>
      </c>
      <c r="H2172" s="124">
        <v>38423</v>
      </c>
      <c r="I2172">
        <v>1</v>
      </c>
      <c r="J2172">
        <v>10</v>
      </c>
      <c r="K2172">
        <v>1</v>
      </c>
      <c r="L2172" s="126">
        <v>0</v>
      </c>
      <c r="M2172"/>
      <c r="N2172" t="s">
        <v>11</v>
      </c>
      <c r="O2172">
        <v>2</v>
      </c>
      <c r="P2172" t="s">
        <v>5</v>
      </c>
      <c r="Q2172">
        <v>0</v>
      </c>
      <c r="R2172" t="s">
        <v>8</v>
      </c>
    </row>
    <row r="2173" spans="1:18" ht="14.5" x14ac:dyDescent="0.35">
      <c r="A2173">
        <v>17097863005</v>
      </c>
      <c r="B2173" t="s">
        <v>2162</v>
      </c>
      <c r="C2173" t="s">
        <v>845</v>
      </c>
      <c r="D2173" t="s">
        <v>3324</v>
      </c>
      <c r="E2173" t="s">
        <v>3324</v>
      </c>
      <c r="F2173">
        <v>0</v>
      </c>
      <c r="G2173">
        <v>0</v>
      </c>
      <c r="H2173" s="124" t="s">
        <v>3324</v>
      </c>
      <c r="I2173" t="s">
        <v>3324</v>
      </c>
      <c r="J2173" t="s">
        <v>3324</v>
      </c>
      <c r="K2173" t="s">
        <v>3324</v>
      </c>
      <c r="L2173" s="126">
        <v>0</v>
      </c>
      <c r="M2173"/>
      <c r="N2173" t="s">
        <v>4</v>
      </c>
      <c r="O2173">
        <v>0</v>
      </c>
      <c r="P2173" t="s">
        <v>5</v>
      </c>
      <c r="Q2173">
        <v>0</v>
      </c>
      <c r="R2173" t="s">
        <v>3325</v>
      </c>
    </row>
    <row r="2174" spans="1:18" ht="14.5" x14ac:dyDescent="0.35">
      <c r="A2174">
        <v>17097863006</v>
      </c>
      <c r="B2174" t="s">
        <v>2163</v>
      </c>
      <c r="C2174" t="s">
        <v>845</v>
      </c>
      <c r="D2174" t="s">
        <v>3324</v>
      </c>
      <c r="E2174" t="s">
        <v>3324</v>
      </c>
      <c r="F2174" t="s">
        <v>3324</v>
      </c>
      <c r="G2174" t="s">
        <v>3324</v>
      </c>
      <c r="H2174" s="124" t="s">
        <v>3324</v>
      </c>
      <c r="I2174" t="s">
        <v>3324</v>
      </c>
      <c r="J2174" t="s">
        <v>3324</v>
      </c>
      <c r="K2174" t="s">
        <v>3324</v>
      </c>
      <c r="L2174" s="126">
        <v>0</v>
      </c>
      <c r="M2174"/>
      <c r="N2174" t="s">
        <v>4</v>
      </c>
      <c r="O2174">
        <v>0</v>
      </c>
      <c r="P2174" t="s">
        <v>5</v>
      </c>
      <c r="Q2174">
        <v>0</v>
      </c>
      <c r="R2174" t="s">
        <v>3325</v>
      </c>
    </row>
    <row r="2175" spans="1:18" ht="14.5" x14ac:dyDescent="0.35">
      <c r="A2175">
        <v>17097863100</v>
      </c>
      <c r="B2175" t="s">
        <v>2164</v>
      </c>
      <c r="C2175" t="s">
        <v>845</v>
      </c>
      <c r="D2175">
        <v>33.200000000000003</v>
      </c>
      <c r="E2175">
        <v>2</v>
      </c>
      <c r="F2175">
        <v>16.899999999999999</v>
      </c>
      <c r="G2175">
        <v>1</v>
      </c>
      <c r="H2175" s="124">
        <v>33809</v>
      </c>
      <c r="I2175">
        <v>1</v>
      </c>
      <c r="J2175">
        <v>9.9</v>
      </c>
      <c r="K2175">
        <v>1</v>
      </c>
      <c r="L2175" s="126">
        <v>0</v>
      </c>
      <c r="M2175"/>
      <c r="N2175" t="s">
        <v>11</v>
      </c>
      <c r="O2175">
        <v>2</v>
      </c>
      <c r="P2175" t="s">
        <v>5</v>
      </c>
      <c r="Q2175">
        <v>0</v>
      </c>
      <c r="R2175" t="s">
        <v>8</v>
      </c>
    </row>
    <row r="2176" spans="1:18" ht="14.5" x14ac:dyDescent="0.35">
      <c r="A2176">
        <v>17097863201</v>
      </c>
      <c r="B2176" t="s">
        <v>2165</v>
      </c>
      <c r="C2176" t="s">
        <v>845</v>
      </c>
      <c r="D2176">
        <v>8.6</v>
      </c>
      <c r="E2176">
        <v>1</v>
      </c>
      <c r="F2176">
        <v>11.7</v>
      </c>
      <c r="G2176">
        <v>1</v>
      </c>
      <c r="H2176" s="124">
        <v>57833</v>
      </c>
      <c r="I2176">
        <v>1</v>
      </c>
      <c r="J2176">
        <v>10.199999999999999</v>
      </c>
      <c r="K2176">
        <v>1</v>
      </c>
      <c r="L2176" s="126">
        <v>0.44444444444444398</v>
      </c>
      <c r="M2176">
        <v>1</v>
      </c>
      <c r="N2176" t="s">
        <v>4</v>
      </c>
      <c r="O2176">
        <v>0</v>
      </c>
      <c r="P2176" t="s">
        <v>5</v>
      </c>
      <c r="Q2176">
        <v>0</v>
      </c>
      <c r="R2176" t="s">
        <v>8</v>
      </c>
    </row>
    <row r="2177" spans="1:18" ht="14.5" x14ac:dyDescent="0.35">
      <c r="A2177">
        <v>17097863202</v>
      </c>
      <c r="B2177" t="s">
        <v>2166</v>
      </c>
      <c r="C2177" t="s">
        <v>845</v>
      </c>
      <c r="D2177">
        <v>4.5</v>
      </c>
      <c r="E2177">
        <v>1</v>
      </c>
      <c r="F2177">
        <v>4.0999999999999996</v>
      </c>
      <c r="G2177">
        <v>0</v>
      </c>
      <c r="H2177" s="124">
        <v>130231</v>
      </c>
      <c r="I2177">
        <v>0</v>
      </c>
      <c r="J2177">
        <v>2.6</v>
      </c>
      <c r="K2177">
        <v>0</v>
      </c>
      <c r="L2177" s="126">
        <v>0</v>
      </c>
      <c r="M2177"/>
      <c r="N2177" t="s">
        <v>4</v>
      </c>
      <c r="O2177">
        <v>0</v>
      </c>
      <c r="P2177" t="s">
        <v>5</v>
      </c>
      <c r="Q2177">
        <v>0</v>
      </c>
      <c r="R2177" t="s">
        <v>19</v>
      </c>
    </row>
    <row r="2178" spans="1:18" ht="14.5" x14ac:dyDescent="0.35">
      <c r="A2178">
        <v>17097863300</v>
      </c>
      <c r="B2178" t="s">
        <v>2167</v>
      </c>
      <c r="C2178" t="s">
        <v>845</v>
      </c>
      <c r="D2178">
        <v>0</v>
      </c>
      <c r="E2178">
        <v>0</v>
      </c>
      <c r="F2178">
        <v>2.1</v>
      </c>
      <c r="G2178">
        <v>0</v>
      </c>
      <c r="H2178" s="124">
        <v>221344</v>
      </c>
      <c r="I2178">
        <v>0</v>
      </c>
      <c r="J2178">
        <v>9.3000000000000007</v>
      </c>
      <c r="K2178">
        <v>1</v>
      </c>
      <c r="L2178" s="126">
        <v>0</v>
      </c>
      <c r="M2178"/>
      <c r="N2178" t="s">
        <v>4</v>
      </c>
      <c r="O2178">
        <v>0</v>
      </c>
      <c r="P2178" t="s">
        <v>5</v>
      </c>
      <c r="Q2178">
        <v>0</v>
      </c>
      <c r="R2178" t="s">
        <v>19</v>
      </c>
    </row>
    <row r="2179" spans="1:18" ht="14.5" x14ac:dyDescent="0.35">
      <c r="A2179">
        <v>17097863400</v>
      </c>
      <c r="B2179" t="s">
        <v>2168</v>
      </c>
      <c r="C2179" t="s">
        <v>845</v>
      </c>
      <c r="D2179">
        <v>3.4</v>
      </c>
      <c r="E2179">
        <v>0</v>
      </c>
      <c r="F2179">
        <v>3.4</v>
      </c>
      <c r="G2179">
        <v>0</v>
      </c>
      <c r="H2179" s="124">
        <v>217795</v>
      </c>
      <c r="I2179">
        <v>0</v>
      </c>
      <c r="J2179">
        <v>13.5</v>
      </c>
      <c r="K2179">
        <v>1</v>
      </c>
      <c r="L2179" s="126">
        <v>0</v>
      </c>
      <c r="M2179"/>
      <c r="N2179" t="s">
        <v>4</v>
      </c>
      <c r="O2179">
        <v>0</v>
      </c>
      <c r="P2179" t="s">
        <v>5</v>
      </c>
      <c r="Q2179">
        <v>0</v>
      </c>
      <c r="R2179" t="s">
        <v>19</v>
      </c>
    </row>
    <row r="2180" spans="1:18" ht="14.5" x14ac:dyDescent="0.35">
      <c r="A2180">
        <v>17097863500</v>
      </c>
      <c r="B2180" t="s">
        <v>2169</v>
      </c>
      <c r="C2180" t="s">
        <v>845</v>
      </c>
      <c r="D2180">
        <v>2.1</v>
      </c>
      <c r="E2180">
        <v>0</v>
      </c>
      <c r="F2180">
        <v>4.5999999999999996</v>
      </c>
      <c r="G2180">
        <v>0</v>
      </c>
      <c r="H2180" s="124">
        <v>138300</v>
      </c>
      <c r="I2180">
        <v>0</v>
      </c>
      <c r="J2180">
        <v>9.6999999999999993</v>
      </c>
      <c r="K2180">
        <v>1</v>
      </c>
      <c r="L2180" s="126">
        <v>0</v>
      </c>
      <c r="M2180"/>
      <c r="N2180" t="s">
        <v>4</v>
      </c>
      <c r="O2180">
        <v>0</v>
      </c>
      <c r="P2180" t="s">
        <v>5</v>
      </c>
      <c r="Q2180">
        <v>0</v>
      </c>
      <c r="R2180" t="s">
        <v>19</v>
      </c>
    </row>
    <row r="2181" spans="1:18" ht="14.5" x14ac:dyDescent="0.35">
      <c r="A2181">
        <v>17097863601</v>
      </c>
      <c r="B2181" t="s">
        <v>2170</v>
      </c>
      <c r="C2181" t="s">
        <v>845</v>
      </c>
      <c r="D2181">
        <v>0</v>
      </c>
      <c r="E2181">
        <v>0</v>
      </c>
      <c r="F2181">
        <v>4.4000000000000004</v>
      </c>
      <c r="G2181">
        <v>0</v>
      </c>
      <c r="H2181" s="124">
        <v>230250</v>
      </c>
      <c r="I2181">
        <v>0</v>
      </c>
      <c r="J2181">
        <v>2.1</v>
      </c>
      <c r="K2181">
        <v>0</v>
      </c>
      <c r="L2181" s="126">
        <v>1</v>
      </c>
      <c r="M2181">
        <v>1</v>
      </c>
      <c r="N2181" t="s">
        <v>4</v>
      </c>
      <c r="O2181">
        <v>0</v>
      </c>
      <c r="P2181" t="s">
        <v>5</v>
      </c>
      <c r="Q2181">
        <v>0</v>
      </c>
      <c r="R2181" t="s">
        <v>19</v>
      </c>
    </row>
    <row r="2182" spans="1:18" ht="14.5" x14ac:dyDescent="0.35">
      <c r="A2182">
        <v>17097863603</v>
      </c>
      <c r="B2182" t="s">
        <v>2171</v>
      </c>
      <c r="C2182" t="s">
        <v>845</v>
      </c>
      <c r="D2182">
        <v>0</v>
      </c>
      <c r="E2182">
        <v>0</v>
      </c>
      <c r="F2182">
        <v>3.8</v>
      </c>
      <c r="G2182">
        <v>0</v>
      </c>
      <c r="H2182" s="124">
        <v>224924</v>
      </c>
      <c r="I2182">
        <v>0</v>
      </c>
      <c r="J2182">
        <v>1.3</v>
      </c>
      <c r="K2182">
        <v>0</v>
      </c>
      <c r="L2182" s="126">
        <v>0</v>
      </c>
      <c r="M2182"/>
      <c r="N2182" t="s">
        <v>4</v>
      </c>
      <c r="O2182">
        <v>0</v>
      </c>
      <c r="P2182" t="s">
        <v>5</v>
      </c>
      <c r="Q2182">
        <v>0</v>
      </c>
      <c r="R2182" t="s">
        <v>6</v>
      </c>
    </row>
    <row r="2183" spans="1:18" ht="14.5" x14ac:dyDescent="0.35">
      <c r="A2183">
        <v>17097863604</v>
      </c>
      <c r="B2183" t="s">
        <v>2172</v>
      </c>
      <c r="C2183" t="s">
        <v>845</v>
      </c>
      <c r="D2183">
        <v>1.1000000000000001</v>
      </c>
      <c r="E2183">
        <v>0</v>
      </c>
      <c r="F2183">
        <v>3.3</v>
      </c>
      <c r="G2183">
        <v>0</v>
      </c>
      <c r="H2183" s="124">
        <v>148599</v>
      </c>
      <c r="I2183">
        <v>0</v>
      </c>
      <c r="J2183">
        <v>4.9000000000000004</v>
      </c>
      <c r="K2183">
        <v>0</v>
      </c>
      <c r="L2183" s="126">
        <v>1</v>
      </c>
      <c r="M2183">
        <v>1</v>
      </c>
      <c r="N2183" t="s">
        <v>4</v>
      </c>
      <c r="O2183">
        <v>0</v>
      </c>
      <c r="P2183" t="s">
        <v>5</v>
      </c>
      <c r="Q2183">
        <v>0</v>
      </c>
      <c r="R2183" t="s">
        <v>19</v>
      </c>
    </row>
    <row r="2184" spans="1:18" ht="14.5" x14ac:dyDescent="0.35">
      <c r="A2184">
        <v>17097863701</v>
      </c>
      <c r="B2184" t="s">
        <v>2173</v>
      </c>
      <c r="C2184" t="s">
        <v>845</v>
      </c>
      <c r="D2184">
        <v>6</v>
      </c>
      <c r="E2184">
        <v>1</v>
      </c>
      <c r="F2184">
        <v>3.5</v>
      </c>
      <c r="G2184">
        <v>0</v>
      </c>
      <c r="H2184" s="124">
        <v>127500</v>
      </c>
      <c r="I2184">
        <v>0</v>
      </c>
      <c r="J2184">
        <v>1.7</v>
      </c>
      <c r="K2184">
        <v>0</v>
      </c>
      <c r="L2184" s="126">
        <v>0.66759002770083098</v>
      </c>
      <c r="M2184">
        <v>1</v>
      </c>
      <c r="N2184" t="s">
        <v>4</v>
      </c>
      <c r="O2184">
        <v>0</v>
      </c>
      <c r="P2184" t="s">
        <v>5</v>
      </c>
      <c r="Q2184">
        <v>0</v>
      </c>
      <c r="R2184" t="s">
        <v>8</v>
      </c>
    </row>
    <row r="2185" spans="1:18" ht="14.5" x14ac:dyDescent="0.35">
      <c r="A2185">
        <v>17097863702</v>
      </c>
      <c r="B2185" t="s">
        <v>2174</v>
      </c>
      <c r="C2185" t="s">
        <v>845</v>
      </c>
      <c r="D2185">
        <v>1.6</v>
      </c>
      <c r="E2185">
        <v>0</v>
      </c>
      <c r="F2185">
        <v>2.9</v>
      </c>
      <c r="G2185">
        <v>0</v>
      </c>
      <c r="H2185" s="124">
        <v>77396</v>
      </c>
      <c r="I2185">
        <v>0</v>
      </c>
      <c r="J2185">
        <v>4.9000000000000004</v>
      </c>
      <c r="K2185">
        <v>0</v>
      </c>
      <c r="L2185" s="126">
        <v>0</v>
      </c>
      <c r="M2185"/>
      <c r="N2185" t="s">
        <v>4</v>
      </c>
      <c r="O2185">
        <v>0</v>
      </c>
      <c r="P2185" t="s">
        <v>5</v>
      </c>
      <c r="Q2185">
        <v>0</v>
      </c>
      <c r="R2185" t="s">
        <v>6</v>
      </c>
    </row>
    <row r="2186" spans="1:18" ht="14.5" x14ac:dyDescent="0.35">
      <c r="A2186">
        <v>17097863801</v>
      </c>
      <c r="B2186" t="s">
        <v>2175</v>
      </c>
      <c r="C2186" t="s">
        <v>845</v>
      </c>
      <c r="D2186">
        <v>0.9</v>
      </c>
      <c r="E2186">
        <v>0</v>
      </c>
      <c r="F2186">
        <v>3.1</v>
      </c>
      <c r="G2186">
        <v>0</v>
      </c>
      <c r="H2186" s="124">
        <v>144665</v>
      </c>
      <c r="I2186">
        <v>0</v>
      </c>
      <c r="J2186">
        <v>9.4</v>
      </c>
      <c r="K2186">
        <v>1</v>
      </c>
      <c r="L2186" s="126">
        <v>0</v>
      </c>
      <c r="M2186"/>
      <c r="N2186" t="s">
        <v>4</v>
      </c>
      <c r="O2186">
        <v>0</v>
      </c>
      <c r="P2186" t="s">
        <v>5</v>
      </c>
      <c r="Q2186">
        <v>0</v>
      </c>
      <c r="R2186" t="s">
        <v>19</v>
      </c>
    </row>
    <row r="2187" spans="1:18" ht="14.5" x14ac:dyDescent="0.35">
      <c r="A2187">
        <v>17097863902</v>
      </c>
      <c r="B2187" t="s">
        <v>2176</v>
      </c>
      <c r="C2187" t="s">
        <v>845</v>
      </c>
      <c r="D2187">
        <v>3.5</v>
      </c>
      <c r="E2187">
        <v>0</v>
      </c>
      <c r="F2187">
        <v>5.6</v>
      </c>
      <c r="G2187">
        <v>0</v>
      </c>
      <c r="H2187" s="124">
        <v>82120</v>
      </c>
      <c r="I2187">
        <v>0</v>
      </c>
      <c r="J2187">
        <v>12.6</v>
      </c>
      <c r="K2187">
        <v>1</v>
      </c>
      <c r="L2187" s="126">
        <v>0</v>
      </c>
      <c r="M2187"/>
      <c r="N2187" t="s">
        <v>4</v>
      </c>
      <c r="O2187">
        <v>0</v>
      </c>
      <c r="P2187" t="s">
        <v>5</v>
      </c>
      <c r="Q2187">
        <v>0</v>
      </c>
      <c r="R2187" t="s">
        <v>19</v>
      </c>
    </row>
    <row r="2188" spans="1:18" ht="14.5" x14ac:dyDescent="0.35">
      <c r="A2188">
        <v>17097863903</v>
      </c>
      <c r="B2188" t="s">
        <v>2177</v>
      </c>
      <c r="C2188" t="s">
        <v>845</v>
      </c>
      <c r="D2188">
        <v>2.2999999999999998</v>
      </c>
      <c r="E2188">
        <v>0</v>
      </c>
      <c r="F2188">
        <v>4.0999999999999996</v>
      </c>
      <c r="G2188">
        <v>0</v>
      </c>
      <c r="H2188" s="124">
        <v>125078</v>
      </c>
      <c r="I2188">
        <v>0</v>
      </c>
      <c r="J2188">
        <v>1.5</v>
      </c>
      <c r="K2188">
        <v>0</v>
      </c>
      <c r="L2188" s="126">
        <v>0</v>
      </c>
      <c r="M2188"/>
      <c r="N2188" t="s">
        <v>4</v>
      </c>
      <c r="O2188">
        <v>0</v>
      </c>
      <c r="P2188" t="s">
        <v>5</v>
      </c>
      <c r="Q2188">
        <v>0</v>
      </c>
      <c r="R2188" t="s">
        <v>6</v>
      </c>
    </row>
    <row r="2189" spans="1:18" ht="14.5" x14ac:dyDescent="0.35">
      <c r="A2189">
        <v>17097863904</v>
      </c>
      <c r="B2189" t="s">
        <v>2178</v>
      </c>
      <c r="C2189" t="s">
        <v>845</v>
      </c>
      <c r="D2189">
        <v>2.2000000000000002</v>
      </c>
      <c r="E2189">
        <v>0</v>
      </c>
      <c r="F2189">
        <v>4.2</v>
      </c>
      <c r="G2189">
        <v>0</v>
      </c>
      <c r="H2189" s="124">
        <v>189262</v>
      </c>
      <c r="I2189">
        <v>0</v>
      </c>
      <c r="J2189">
        <v>3.5</v>
      </c>
      <c r="K2189">
        <v>0</v>
      </c>
      <c r="L2189" s="126">
        <v>0</v>
      </c>
      <c r="M2189"/>
      <c r="N2189" t="s">
        <v>4</v>
      </c>
      <c r="O2189">
        <v>0</v>
      </c>
      <c r="P2189" t="s">
        <v>5</v>
      </c>
      <c r="Q2189">
        <v>0</v>
      </c>
      <c r="R2189" t="s">
        <v>6</v>
      </c>
    </row>
    <row r="2190" spans="1:18" ht="14.5" x14ac:dyDescent="0.35">
      <c r="A2190">
        <v>17097864001</v>
      </c>
      <c r="B2190" t="s">
        <v>2179</v>
      </c>
      <c r="C2190" t="s">
        <v>845</v>
      </c>
      <c r="D2190">
        <v>14.4</v>
      </c>
      <c r="E2190">
        <v>2</v>
      </c>
      <c r="F2190">
        <v>2.2000000000000002</v>
      </c>
      <c r="G2190">
        <v>0</v>
      </c>
      <c r="H2190" s="124">
        <v>90437</v>
      </c>
      <c r="I2190">
        <v>0</v>
      </c>
      <c r="J2190">
        <v>5.2</v>
      </c>
      <c r="K2190">
        <v>0</v>
      </c>
      <c r="L2190" s="126">
        <v>1</v>
      </c>
      <c r="M2190">
        <v>1</v>
      </c>
      <c r="N2190" t="s">
        <v>4</v>
      </c>
      <c r="O2190">
        <v>0</v>
      </c>
      <c r="P2190" t="s">
        <v>5</v>
      </c>
      <c r="Q2190">
        <v>0</v>
      </c>
      <c r="R2190" t="s">
        <v>8</v>
      </c>
    </row>
    <row r="2191" spans="1:18" ht="14.5" x14ac:dyDescent="0.35">
      <c r="A2191">
        <v>17097864002</v>
      </c>
      <c r="B2191" t="s">
        <v>2180</v>
      </c>
      <c r="C2191" t="s">
        <v>845</v>
      </c>
      <c r="D2191">
        <v>5</v>
      </c>
      <c r="E2191">
        <v>1</v>
      </c>
      <c r="F2191">
        <v>2</v>
      </c>
      <c r="G2191">
        <v>0</v>
      </c>
      <c r="H2191" s="124">
        <v>60655</v>
      </c>
      <c r="I2191">
        <v>1</v>
      </c>
      <c r="J2191">
        <v>13.3</v>
      </c>
      <c r="K2191">
        <v>1</v>
      </c>
      <c r="L2191" s="126">
        <v>0</v>
      </c>
      <c r="M2191"/>
      <c r="N2191" t="s">
        <v>4</v>
      </c>
      <c r="O2191">
        <v>0</v>
      </c>
      <c r="P2191" t="s">
        <v>5</v>
      </c>
      <c r="Q2191">
        <v>0</v>
      </c>
      <c r="R2191" t="s">
        <v>8</v>
      </c>
    </row>
    <row r="2192" spans="1:18" ht="14.5" x14ac:dyDescent="0.35">
      <c r="A2192">
        <v>17097864105</v>
      </c>
      <c r="B2192" t="s">
        <v>2181</v>
      </c>
      <c r="C2192" t="s">
        <v>845</v>
      </c>
      <c r="D2192">
        <v>0</v>
      </c>
      <c r="E2192">
        <v>0</v>
      </c>
      <c r="F2192">
        <v>0.8</v>
      </c>
      <c r="G2192">
        <v>0</v>
      </c>
      <c r="H2192" s="124">
        <v>121717</v>
      </c>
      <c r="I2192">
        <v>0</v>
      </c>
      <c r="J2192">
        <v>3</v>
      </c>
      <c r="K2192">
        <v>0</v>
      </c>
      <c r="L2192" s="126">
        <v>0</v>
      </c>
      <c r="M2192"/>
      <c r="N2192" t="s">
        <v>4</v>
      </c>
      <c r="O2192">
        <v>0</v>
      </c>
      <c r="P2192" t="s">
        <v>5</v>
      </c>
      <c r="Q2192">
        <v>0</v>
      </c>
      <c r="R2192" t="s">
        <v>6</v>
      </c>
    </row>
    <row r="2193" spans="1:18" ht="14.5" x14ac:dyDescent="0.35">
      <c r="A2193">
        <v>17097864106</v>
      </c>
      <c r="B2193" t="s">
        <v>2182</v>
      </c>
      <c r="C2193" t="s">
        <v>845</v>
      </c>
      <c r="D2193">
        <v>0.6</v>
      </c>
      <c r="E2193">
        <v>0</v>
      </c>
      <c r="F2193">
        <v>4.0999999999999996</v>
      </c>
      <c r="G2193">
        <v>0</v>
      </c>
      <c r="H2193" s="124">
        <v>111583</v>
      </c>
      <c r="I2193">
        <v>0</v>
      </c>
      <c r="J2193">
        <v>2.9</v>
      </c>
      <c r="K2193">
        <v>0</v>
      </c>
      <c r="L2193" s="126">
        <v>0</v>
      </c>
      <c r="M2193"/>
      <c r="N2193" t="s">
        <v>4</v>
      </c>
      <c r="O2193">
        <v>0</v>
      </c>
      <c r="P2193" t="s">
        <v>5</v>
      </c>
      <c r="Q2193">
        <v>0</v>
      </c>
      <c r="R2193" t="s">
        <v>6</v>
      </c>
    </row>
    <row r="2194" spans="1:18" ht="14.5" x14ac:dyDescent="0.35">
      <c r="A2194">
        <v>17097864107</v>
      </c>
      <c r="B2194" t="s">
        <v>2183</v>
      </c>
      <c r="C2194" t="s">
        <v>845</v>
      </c>
      <c r="D2194">
        <v>1.7</v>
      </c>
      <c r="E2194">
        <v>0</v>
      </c>
      <c r="F2194">
        <v>1.8</v>
      </c>
      <c r="G2194">
        <v>0</v>
      </c>
      <c r="H2194" s="124">
        <v>113210</v>
      </c>
      <c r="I2194">
        <v>0</v>
      </c>
      <c r="J2194">
        <v>0.4</v>
      </c>
      <c r="K2194">
        <v>0</v>
      </c>
      <c r="L2194" s="126">
        <v>0</v>
      </c>
      <c r="M2194"/>
      <c r="N2194" t="s">
        <v>4</v>
      </c>
      <c r="O2194">
        <v>0</v>
      </c>
      <c r="P2194" t="s">
        <v>5</v>
      </c>
      <c r="Q2194">
        <v>0</v>
      </c>
      <c r="R2194" t="s">
        <v>6</v>
      </c>
    </row>
    <row r="2195" spans="1:18" ht="14.5" x14ac:dyDescent="0.35">
      <c r="A2195">
        <v>17097864108</v>
      </c>
      <c r="B2195" t="s">
        <v>2184</v>
      </c>
      <c r="C2195" t="s">
        <v>845</v>
      </c>
      <c r="D2195">
        <v>5.4</v>
      </c>
      <c r="E2195">
        <v>1</v>
      </c>
      <c r="F2195">
        <v>5.4</v>
      </c>
      <c r="G2195">
        <v>0</v>
      </c>
      <c r="H2195" s="124">
        <v>91125</v>
      </c>
      <c r="I2195">
        <v>0</v>
      </c>
      <c r="J2195">
        <v>1.6</v>
      </c>
      <c r="K2195">
        <v>0</v>
      </c>
      <c r="L2195" s="126">
        <v>0</v>
      </c>
      <c r="M2195"/>
      <c r="N2195" t="s">
        <v>4</v>
      </c>
      <c r="O2195">
        <v>0</v>
      </c>
      <c r="P2195" t="s">
        <v>5</v>
      </c>
      <c r="Q2195">
        <v>0</v>
      </c>
      <c r="R2195" t="s">
        <v>19</v>
      </c>
    </row>
    <row r="2196" spans="1:18" ht="14.5" x14ac:dyDescent="0.35">
      <c r="A2196">
        <v>17097864109</v>
      </c>
      <c r="B2196" t="s">
        <v>2185</v>
      </c>
      <c r="C2196" t="s">
        <v>845</v>
      </c>
      <c r="D2196">
        <v>0.9</v>
      </c>
      <c r="E2196">
        <v>0</v>
      </c>
      <c r="F2196">
        <v>0.7</v>
      </c>
      <c r="G2196">
        <v>0</v>
      </c>
      <c r="H2196" s="124">
        <v>147235</v>
      </c>
      <c r="I2196">
        <v>0</v>
      </c>
      <c r="J2196">
        <v>8.6</v>
      </c>
      <c r="K2196">
        <v>1</v>
      </c>
      <c r="L2196" s="126">
        <v>0</v>
      </c>
      <c r="M2196"/>
      <c r="N2196" t="s">
        <v>4</v>
      </c>
      <c r="O2196">
        <v>0</v>
      </c>
      <c r="P2196"/>
      <c r="Q2196"/>
      <c r="R2196" t="s">
        <v>19</v>
      </c>
    </row>
    <row r="2197" spans="1:18" ht="14.5" x14ac:dyDescent="0.35">
      <c r="A2197">
        <v>17097864110</v>
      </c>
      <c r="B2197" t="s">
        <v>2186</v>
      </c>
      <c r="C2197" t="s">
        <v>845</v>
      </c>
      <c r="D2197">
        <v>1.9</v>
      </c>
      <c r="E2197">
        <v>0</v>
      </c>
      <c r="F2197">
        <v>5.4</v>
      </c>
      <c r="G2197">
        <v>0</v>
      </c>
      <c r="H2197" s="124">
        <v>54294</v>
      </c>
      <c r="I2197">
        <v>1</v>
      </c>
      <c r="J2197">
        <v>5.5</v>
      </c>
      <c r="K2197">
        <v>0</v>
      </c>
      <c r="L2197" s="126">
        <v>0</v>
      </c>
      <c r="M2197"/>
      <c r="N2197" t="s">
        <v>4</v>
      </c>
      <c r="O2197">
        <v>0</v>
      </c>
      <c r="P2197"/>
      <c r="Q2197"/>
      <c r="R2197" t="s">
        <v>19</v>
      </c>
    </row>
    <row r="2198" spans="1:18" ht="14.5" x14ac:dyDescent="0.35">
      <c r="A2198">
        <v>17097864203</v>
      </c>
      <c r="B2198" t="s">
        <v>2187</v>
      </c>
      <c r="C2198" t="s">
        <v>845</v>
      </c>
      <c r="D2198">
        <v>1.7</v>
      </c>
      <c r="E2198">
        <v>0</v>
      </c>
      <c r="F2198">
        <v>4.0999999999999996</v>
      </c>
      <c r="G2198">
        <v>0</v>
      </c>
      <c r="H2198" s="124">
        <v>87564</v>
      </c>
      <c r="I2198">
        <v>0</v>
      </c>
      <c r="J2198">
        <v>7.5</v>
      </c>
      <c r="K2198">
        <v>0</v>
      </c>
      <c r="L2198" s="126">
        <v>0</v>
      </c>
      <c r="M2198"/>
      <c r="N2198" t="s">
        <v>4</v>
      </c>
      <c r="O2198">
        <v>0</v>
      </c>
      <c r="P2198" t="s">
        <v>5</v>
      </c>
      <c r="Q2198">
        <v>0</v>
      </c>
      <c r="R2198" t="s">
        <v>6</v>
      </c>
    </row>
    <row r="2199" spans="1:18" ht="14.5" x14ac:dyDescent="0.35">
      <c r="A2199">
        <v>17097864204</v>
      </c>
      <c r="B2199" t="s">
        <v>2188</v>
      </c>
      <c r="C2199" t="s">
        <v>845</v>
      </c>
      <c r="D2199">
        <v>1.1000000000000001</v>
      </c>
      <c r="E2199">
        <v>0</v>
      </c>
      <c r="F2199">
        <v>5.8</v>
      </c>
      <c r="G2199">
        <v>0</v>
      </c>
      <c r="H2199" s="124">
        <v>83000</v>
      </c>
      <c r="I2199">
        <v>0</v>
      </c>
      <c r="J2199">
        <v>10.1</v>
      </c>
      <c r="K2199">
        <v>1</v>
      </c>
      <c r="L2199" s="126">
        <v>0.68181818181818199</v>
      </c>
      <c r="M2199">
        <v>1</v>
      </c>
      <c r="N2199" t="s">
        <v>4</v>
      </c>
      <c r="O2199">
        <v>0</v>
      </c>
      <c r="P2199" t="s">
        <v>5</v>
      </c>
      <c r="Q2199">
        <v>0</v>
      </c>
      <c r="R2199" t="s">
        <v>8</v>
      </c>
    </row>
    <row r="2200" spans="1:18" ht="14.5" x14ac:dyDescent="0.35">
      <c r="A2200">
        <v>17097864206</v>
      </c>
      <c r="B2200" t="s">
        <v>2189</v>
      </c>
      <c r="C2200" t="s">
        <v>845</v>
      </c>
      <c r="D2200">
        <v>5.9</v>
      </c>
      <c r="E2200">
        <v>1</v>
      </c>
      <c r="F2200">
        <v>3.3</v>
      </c>
      <c r="G2200">
        <v>0</v>
      </c>
      <c r="H2200" s="124">
        <v>62297</v>
      </c>
      <c r="I2200">
        <v>1</v>
      </c>
      <c r="J2200">
        <v>7.9</v>
      </c>
      <c r="K2200">
        <v>1</v>
      </c>
      <c r="L2200" s="126">
        <v>0</v>
      </c>
      <c r="M2200"/>
      <c r="N2200" t="s">
        <v>4</v>
      </c>
      <c r="O2200">
        <v>0</v>
      </c>
      <c r="P2200" t="s">
        <v>5</v>
      </c>
      <c r="Q2200">
        <v>0</v>
      </c>
      <c r="R2200" t="s">
        <v>8</v>
      </c>
    </row>
    <row r="2201" spans="1:18" ht="14.5" x14ac:dyDescent="0.35">
      <c r="A2201">
        <v>17097864207</v>
      </c>
      <c r="B2201" t="s">
        <v>2190</v>
      </c>
      <c r="C2201" t="s">
        <v>845</v>
      </c>
      <c r="D2201">
        <v>0</v>
      </c>
      <c r="E2201">
        <v>0</v>
      </c>
      <c r="F2201">
        <v>4.3</v>
      </c>
      <c r="G2201">
        <v>0</v>
      </c>
      <c r="H2201" s="124">
        <v>125375</v>
      </c>
      <c r="I2201">
        <v>0</v>
      </c>
      <c r="J2201">
        <v>6.5</v>
      </c>
      <c r="K2201">
        <v>0</v>
      </c>
      <c r="L2201" s="126">
        <v>0</v>
      </c>
      <c r="M2201"/>
      <c r="N2201" t="s">
        <v>4</v>
      </c>
      <c r="O2201">
        <v>0</v>
      </c>
      <c r="P2201"/>
      <c r="Q2201"/>
      <c r="R2201" t="s">
        <v>6</v>
      </c>
    </row>
    <row r="2202" spans="1:18" ht="14.5" x14ac:dyDescent="0.35">
      <c r="A2202">
        <v>17097864208</v>
      </c>
      <c r="B2202" t="s">
        <v>2191</v>
      </c>
      <c r="C2202" t="s">
        <v>845</v>
      </c>
      <c r="D2202">
        <v>10.5</v>
      </c>
      <c r="E2202">
        <v>2</v>
      </c>
      <c r="F2202">
        <v>0.8</v>
      </c>
      <c r="G2202">
        <v>0</v>
      </c>
      <c r="H2202" s="124">
        <v>84858</v>
      </c>
      <c r="I2202">
        <v>0</v>
      </c>
      <c r="J2202">
        <v>1.6</v>
      </c>
      <c r="K2202">
        <v>0</v>
      </c>
      <c r="L2202" s="126">
        <v>0</v>
      </c>
      <c r="M2202"/>
      <c r="N2202" t="s">
        <v>4</v>
      </c>
      <c r="O2202">
        <v>0</v>
      </c>
      <c r="P2202"/>
      <c r="Q2202"/>
      <c r="R2202" t="s">
        <v>8</v>
      </c>
    </row>
    <row r="2203" spans="1:18" ht="14.5" x14ac:dyDescent="0.35">
      <c r="A2203">
        <v>17097864303</v>
      </c>
      <c r="B2203" t="s">
        <v>2192</v>
      </c>
      <c r="C2203" t="s">
        <v>845</v>
      </c>
      <c r="D2203">
        <v>0.5</v>
      </c>
      <c r="E2203">
        <v>0</v>
      </c>
      <c r="F2203">
        <v>3.6</v>
      </c>
      <c r="G2203">
        <v>0</v>
      </c>
      <c r="H2203" s="124">
        <v>159107</v>
      </c>
      <c r="I2203">
        <v>0</v>
      </c>
      <c r="J2203">
        <v>4.3</v>
      </c>
      <c r="K2203">
        <v>0</v>
      </c>
      <c r="L2203" s="126">
        <v>0</v>
      </c>
      <c r="M2203"/>
      <c r="N2203" t="s">
        <v>4</v>
      </c>
      <c r="O2203">
        <v>0</v>
      </c>
      <c r="P2203" t="s">
        <v>5</v>
      </c>
      <c r="Q2203">
        <v>0</v>
      </c>
      <c r="R2203" t="s">
        <v>6</v>
      </c>
    </row>
    <row r="2204" spans="1:18" ht="14.5" x14ac:dyDescent="0.35">
      <c r="A2204">
        <v>17097864305</v>
      </c>
      <c r="B2204" t="s">
        <v>2193</v>
      </c>
      <c r="C2204" t="s">
        <v>845</v>
      </c>
      <c r="D2204">
        <v>4.3</v>
      </c>
      <c r="E2204">
        <v>1</v>
      </c>
      <c r="F2204">
        <v>7.3</v>
      </c>
      <c r="G2204">
        <v>1</v>
      </c>
      <c r="H2204" s="124">
        <v>108681</v>
      </c>
      <c r="I2204">
        <v>0</v>
      </c>
      <c r="J2204">
        <v>4.3</v>
      </c>
      <c r="K2204">
        <v>0</v>
      </c>
      <c r="L2204" s="126">
        <v>0</v>
      </c>
      <c r="M2204"/>
      <c r="N2204" t="s">
        <v>4</v>
      </c>
      <c r="O2204">
        <v>0</v>
      </c>
      <c r="P2204" t="s">
        <v>5</v>
      </c>
      <c r="Q2204">
        <v>0</v>
      </c>
      <c r="R2204" t="s">
        <v>8</v>
      </c>
    </row>
    <row r="2205" spans="1:18" ht="14.5" x14ac:dyDescent="0.35">
      <c r="A2205">
        <v>17097864306</v>
      </c>
      <c r="B2205" t="s">
        <v>2194</v>
      </c>
      <c r="C2205" t="s">
        <v>845</v>
      </c>
      <c r="D2205">
        <v>3.9</v>
      </c>
      <c r="E2205">
        <v>0</v>
      </c>
      <c r="F2205">
        <v>6.1</v>
      </c>
      <c r="G2205">
        <v>0</v>
      </c>
      <c r="H2205" s="124">
        <v>159688</v>
      </c>
      <c r="I2205">
        <v>0</v>
      </c>
      <c r="J2205">
        <v>4.4000000000000004</v>
      </c>
      <c r="K2205">
        <v>0</v>
      </c>
      <c r="L2205" s="126">
        <v>0</v>
      </c>
      <c r="M2205"/>
      <c r="N2205" t="s">
        <v>4</v>
      </c>
      <c r="O2205">
        <v>0</v>
      </c>
      <c r="P2205" t="s">
        <v>5</v>
      </c>
      <c r="Q2205">
        <v>0</v>
      </c>
      <c r="R2205" t="s">
        <v>6</v>
      </c>
    </row>
    <row r="2206" spans="1:18" ht="14.5" x14ac:dyDescent="0.35">
      <c r="A2206">
        <v>17097864307</v>
      </c>
      <c r="B2206" t="s">
        <v>2195</v>
      </c>
      <c r="C2206" t="s">
        <v>845</v>
      </c>
      <c r="D2206">
        <v>2.6</v>
      </c>
      <c r="E2206">
        <v>0</v>
      </c>
      <c r="F2206">
        <v>3.4</v>
      </c>
      <c r="G2206">
        <v>0</v>
      </c>
      <c r="H2206" s="124">
        <v>136250</v>
      </c>
      <c r="I2206">
        <v>0</v>
      </c>
      <c r="J2206">
        <v>10.1</v>
      </c>
      <c r="K2206">
        <v>1</v>
      </c>
      <c r="L2206" s="126">
        <v>0</v>
      </c>
      <c r="M2206"/>
      <c r="N2206" t="s">
        <v>4</v>
      </c>
      <c r="O2206">
        <v>0</v>
      </c>
      <c r="P2206" t="s">
        <v>5</v>
      </c>
      <c r="Q2206">
        <v>0</v>
      </c>
      <c r="R2206" t="s">
        <v>19</v>
      </c>
    </row>
    <row r="2207" spans="1:18" ht="14.5" x14ac:dyDescent="0.35">
      <c r="A2207">
        <v>17097864308</v>
      </c>
      <c r="B2207" t="s">
        <v>2196</v>
      </c>
      <c r="C2207" t="s">
        <v>845</v>
      </c>
      <c r="D2207">
        <v>1.4</v>
      </c>
      <c r="E2207">
        <v>0</v>
      </c>
      <c r="F2207">
        <v>5.3</v>
      </c>
      <c r="G2207">
        <v>0</v>
      </c>
      <c r="H2207" s="124">
        <v>148683</v>
      </c>
      <c r="I2207">
        <v>0</v>
      </c>
      <c r="J2207">
        <v>9.1999999999999993</v>
      </c>
      <c r="K2207">
        <v>1</v>
      </c>
      <c r="L2207" s="126">
        <v>0</v>
      </c>
      <c r="M2207"/>
      <c r="N2207" t="s">
        <v>4</v>
      </c>
      <c r="O2207">
        <v>0</v>
      </c>
      <c r="P2207" t="s">
        <v>5</v>
      </c>
      <c r="Q2207">
        <v>0</v>
      </c>
      <c r="R2207" t="s">
        <v>19</v>
      </c>
    </row>
    <row r="2208" spans="1:18" ht="14.5" x14ac:dyDescent="0.35">
      <c r="A2208">
        <v>17097864402</v>
      </c>
      <c r="B2208" t="s">
        <v>2197</v>
      </c>
      <c r="C2208" t="s">
        <v>845</v>
      </c>
      <c r="D2208">
        <v>0.5</v>
      </c>
      <c r="E2208">
        <v>0</v>
      </c>
      <c r="F2208">
        <v>4.2</v>
      </c>
      <c r="G2208">
        <v>0</v>
      </c>
      <c r="H2208" s="124">
        <v>180469</v>
      </c>
      <c r="I2208">
        <v>0</v>
      </c>
      <c r="J2208">
        <v>4.7</v>
      </c>
      <c r="K2208">
        <v>0</v>
      </c>
      <c r="L2208" s="126">
        <v>0</v>
      </c>
      <c r="M2208"/>
      <c r="N2208" t="s">
        <v>4</v>
      </c>
      <c r="O2208">
        <v>0</v>
      </c>
      <c r="P2208" t="s">
        <v>5</v>
      </c>
      <c r="Q2208">
        <v>0</v>
      </c>
      <c r="R2208" t="s">
        <v>6</v>
      </c>
    </row>
    <row r="2209" spans="1:18" ht="14.5" x14ac:dyDescent="0.35">
      <c r="A2209">
        <v>17097864403</v>
      </c>
      <c r="B2209" t="s">
        <v>2198</v>
      </c>
      <c r="C2209" t="s">
        <v>845</v>
      </c>
      <c r="D2209">
        <v>0.4</v>
      </c>
      <c r="E2209">
        <v>0</v>
      </c>
      <c r="F2209">
        <v>4.0999999999999996</v>
      </c>
      <c r="G2209">
        <v>0</v>
      </c>
      <c r="H2209" s="124">
        <v>199301</v>
      </c>
      <c r="I2209">
        <v>0</v>
      </c>
      <c r="J2209">
        <v>11.5</v>
      </c>
      <c r="K2209">
        <v>1</v>
      </c>
      <c r="L2209" s="126">
        <v>0</v>
      </c>
      <c r="M2209"/>
      <c r="N2209" t="s">
        <v>4</v>
      </c>
      <c r="O2209">
        <v>0</v>
      </c>
      <c r="P2209" t="s">
        <v>5</v>
      </c>
      <c r="Q2209">
        <v>0</v>
      </c>
      <c r="R2209" t="s">
        <v>19</v>
      </c>
    </row>
    <row r="2210" spans="1:18" ht="14.5" x14ac:dyDescent="0.35">
      <c r="A2210">
        <v>17097864407</v>
      </c>
      <c r="B2210" t="s">
        <v>2199</v>
      </c>
      <c r="C2210" t="s">
        <v>845</v>
      </c>
      <c r="D2210">
        <v>0</v>
      </c>
      <c r="E2210">
        <v>0</v>
      </c>
      <c r="F2210">
        <v>4.4000000000000004</v>
      </c>
      <c r="G2210">
        <v>0</v>
      </c>
      <c r="H2210" s="124">
        <v>190625</v>
      </c>
      <c r="I2210">
        <v>0</v>
      </c>
      <c r="J2210">
        <v>5.4</v>
      </c>
      <c r="K2210">
        <v>0</v>
      </c>
      <c r="L2210" s="126">
        <v>0</v>
      </c>
      <c r="M2210"/>
      <c r="N2210" t="s">
        <v>4</v>
      </c>
      <c r="O2210">
        <v>0</v>
      </c>
      <c r="P2210" t="s">
        <v>5</v>
      </c>
      <c r="Q2210">
        <v>0</v>
      </c>
      <c r="R2210" t="s">
        <v>6</v>
      </c>
    </row>
    <row r="2211" spans="1:18" ht="14.5" x14ac:dyDescent="0.35">
      <c r="A2211">
        <v>17097864408</v>
      </c>
      <c r="B2211" t="s">
        <v>2200</v>
      </c>
      <c r="C2211" t="s">
        <v>845</v>
      </c>
      <c r="D2211">
        <v>3.9</v>
      </c>
      <c r="E2211">
        <v>0</v>
      </c>
      <c r="F2211">
        <v>3.2</v>
      </c>
      <c r="G2211">
        <v>0</v>
      </c>
      <c r="H2211" s="124">
        <v>107656</v>
      </c>
      <c r="I2211">
        <v>0</v>
      </c>
      <c r="J2211">
        <v>7.6</v>
      </c>
      <c r="K2211">
        <v>0</v>
      </c>
      <c r="L2211" s="126">
        <v>0</v>
      </c>
      <c r="M2211"/>
      <c r="N2211" t="s">
        <v>4</v>
      </c>
      <c r="O2211">
        <v>0</v>
      </c>
      <c r="P2211" t="s">
        <v>5</v>
      </c>
      <c r="Q2211">
        <v>0</v>
      </c>
      <c r="R2211" t="s">
        <v>6</v>
      </c>
    </row>
    <row r="2212" spans="1:18" ht="14.5" x14ac:dyDescent="0.35">
      <c r="A2212">
        <v>17097864409</v>
      </c>
      <c r="B2212" t="s">
        <v>2201</v>
      </c>
      <c r="C2212" t="s">
        <v>845</v>
      </c>
      <c r="D2212">
        <v>4.5</v>
      </c>
      <c r="E2212">
        <v>1</v>
      </c>
      <c r="F2212">
        <v>1.9</v>
      </c>
      <c r="G2212">
        <v>0</v>
      </c>
      <c r="H2212" s="124">
        <v>96481</v>
      </c>
      <c r="I2212">
        <v>0</v>
      </c>
      <c r="J2212">
        <v>3.3</v>
      </c>
      <c r="K2212">
        <v>0</v>
      </c>
      <c r="L2212" s="126">
        <v>0.532258064516129</v>
      </c>
      <c r="M2212">
        <v>1</v>
      </c>
      <c r="N2212" t="s">
        <v>4</v>
      </c>
      <c r="O2212">
        <v>0</v>
      </c>
      <c r="P2212" t="s">
        <v>5</v>
      </c>
      <c r="Q2212">
        <v>0</v>
      </c>
      <c r="R2212" t="s">
        <v>8</v>
      </c>
    </row>
    <row r="2213" spans="1:18" ht="14.5" x14ac:dyDescent="0.35">
      <c r="A2213">
        <v>17097864410</v>
      </c>
      <c r="B2213" t="s">
        <v>2202</v>
      </c>
      <c r="C2213" t="s">
        <v>845</v>
      </c>
      <c r="D2213">
        <v>2.7</v>
      </c>
      <c r="E2213">
        <v>0</v>
      </c>
      <c r="F2213">
        <v>5</v>
      </c>
      <c r="G2213">
        <v>0</v>
      </c>
      <c r="H2213" s="124">
        <v>155714</v>
      </c>
      <c r="I2213">
        <v>0</v>
      </c>
      <c r="J2213">
        <v>1.4</v>
      </c>
      <c r="K2213">
        <v>0</v>
      </c>
      <c r="L2213" s="126">
        <v>0</v>
      </c>
      <c r="M2213"/>
      <c r="N2213" t="s">
        <v>4</v>
      </c>
      <c r="O2213">
        <v>0</v>
      </c>
      <c r="P2213" t="s">
        <v>5</v>
      </c>
      <c r="Q2213">
        <v>0</v>
      </c>
      <c r="R2213" t="s">
        <v>6</v>
      </c>
    </row>
    <row r="2214" spans="1:18" ht="14.5" x14ac:dyDescent="0.35">
      <c r="A2214">
        <v>17097864411</v>
      </c>
      <c r="B2214" t="s">
        <v>2203</v>
      </c>
      <c r="C2214" t="s">
        <v>845</v>
      </c>
      <c r="D2214">
        <v>1.4</v>
      </c>
      <c r="E2214">
        <v>0</v>
      </c>
      <c r="F2214">
        <v>4.7</v>
      </c>
      <c r="G2214">
        <v>0</v>
      </c>
      <c r="H2214" s="124">
        <v>180000</v>
      </c>
      <c r="I2214">
        <v>0</v>
      </c>
      <c r="J2214">
        <v>1.3</v>
      </c>
      <c r="K2214">
        <v>0</v>
      </c>
      <c r="L2214" s="126">
        <v>0</v>
      </c>
      <c r="M2214"/>
      <c r="N2214" t="s">
        <v>4</v>
      </c>
      <c r="O2214">
        <v>0</v>
      </c>
      <c r="P2214" t="s">
        <v>5</v>
      </c>
      <c r="Q2214">
        <v>0</v>
      </c>
      <c r="R2214" t="s">
        <v>6</v>
      </c>
    </row>
    <row r="2215" spans="1:18" ht="14.5" x14ac:dyDescent="0.35">
      <c r="A2215">
        <v>17097864412</v>
      </c>
      <c r="B2215" t="s">
        <v>2204</v>
      </c>
      <c r="C2215" t="s">
        <v>845</v>
      </c>
      <c r="D2215">
        <v>3.4</v>
      </c>
      <c r="E2215">
        <v>0</v>
      </c>
      <c r="F2215">
        <v>2.4</v>
      </c>
      <c r="G2215">
        <v>0</v>
      </c>
      <c r="H2215" s="124">
        <v>132125</v>
      </c>
      <c r="I2215">
        <v>0</v>
      </c>
      <c r="J2215">
        <v>3.2</v>
      </c>
      <c r="K2215">
        <v>0</v>
      </c>
      <c r="L2215" s="126">
        <v>0</v>
      </c>
      <c r="M2215"/>
      <c r="N2215" t="s">
        <v>4</v>
      </c>
      <c r="O2215">
        <v>0</v>
      </c>
      <c r="P2215" t="s">
        <v>5</v>
      </c>
      <c r="Q2215">
        <v>0</v>
      </c>
      <c r="R2215" t="s">
        <v>6</v>
      </c>
    </row>
    <row r="2216" spans="1:18" ht="14.5" x14ac:dyDescent="0.35">
      <c r="A2216">
        <v>17097864510</v>
      </c>
      <c r="B2216" t="s">
        <v>2205</v>
      </c>
      <c r="C2216" t="s">
        <v>845</v>
      </c>
      <c r="D2216">
        <v>11.4</v>
      </c>
      <c r="E2216">
        <v>2</v>
      </c>
      <c r="F2216">
        <v>3.8</v>
      </c>
      <c r="G2216">
        <v>0</v>
      </c>
      <c r="H2216" s="124">
        <v>79625</v>
      </c>
      <c r="I2216">
        <v>0</v>
      </c>
      <c r="J2216">
        <v>1.9</v>
      </c>
      <c r="K2216">
        <v>0</v>
      </c>
      <c r="L2216" s="126">
        <v>0</v>
      </c>
      <c r="M2216"/>
      <c r="N2216" t="s">
        <v>4</v>
      </c>
      <c r="O2216">
        <v>0</v>
      </c>
      <c r="P2216" t="s">
        <v>5</v>
      </c>
      <c r="Q2216">
        <v>0</v>
      </c>
      <c r="R2216" t="s">
        <v>8</v>
      </c>
    </row>
    <row r="2217" spans="1:18" ht="14.5" x14ac:dyDescent="0.35">
      <c r="A2217">
        <v>17097864511</v>
      </c>
      <c r="B2217" t="s">
        <v>2206</v>
      </c>
      <c r="C2217" t="s">
        <v>845</v>
      </c>
      <c r="D2217">
        <v>6.5</v>
      </c>
      <c r="E2217">
        <v>1</v>
      </c>
      <c r="F2217">
        <v>1.4</v>
      </c>
      <c r="G2217">
        <v>0</v>
      </c>
      <c r="H2217" s="124">
        <v>112167</v>
      </c>
      <c r="I2217">
        <v>0</v>
      </c>
      <c r="J2217">
        <v>7.7</v>
      </c>
      <c r="K2217">
        <v>0</v>
      </c>
      <c r="L2217" s="126">
        <v>1</v>
      </c>
      <c r="M2217">
        <v>1</v>
      </c>
      <c r="N2217" t="s">
        <v>4</v>
      </c>
      <c r="O2217">
        <v>0</v>
      </c>
      <c r="P2217" t="s">
        <v>5</v>
      </c>
      <c r="Q2217">
        <v>0</v>
      </c>
      <c r="R2217" t="s">
        <v>8</v>
      </c>
    </row>
    <row r="2218" spans="1:18" ht="14.5" x14ac:dyDescent="0.35">
      <c r="A2218">
        <v>17097864512</v>
      </c>
      <c r="B2218" t="s">
        <v>2207</v>
      </c>
      <c r="C2218" t="s">
        <v>845</v>
      </c>
      <c r="D2218">
        <v>0.8</v>
      </c>
      <c r="E2218">
        <v>0</v>
      </c>
      <c r="F2218">
        <v>4.3</v>
      </c>
      <c r="G2218">
        <v>0</v>
      </c>
      <c r="H2218" s="124">
        <v>187500</v>
      </c>
      <c r="I2218">
        <v>0</v>
      </c>
      <c r="J2218">
        <v>1.3</v>
      </c>
      <c r="K2218">
        <v>0</v>
      </c>
      <c r="L2218" s="126">
        <v>1</v>
      </c>
      <c r="M2218">
        <v>1</v>
      </c>
      <c r="N2218" t="s">
        <v>4</v>
      </c>
      <c r="O2218">
        <v>0</v>
      </c>
      <c r="P2218" t="s">
        <v>5</v>
      </c>
      <c r="Q2218">
        <v>0</v>
      </c>
      <c r="R2218" t="s">
        <v>19</v>
      </c>
    </row>
    <row r="2219" spans="1:18" ht="14.5" x14ac:dyDescent="0.35">
      <c r="A2219">
        <v>17097864513</v>
      </c>
      <c r="B2219" t="s">
        <v>2208</v>
      </c>
      <c r="C2219" t="s">
        <v>845</v>
      </c>
      <c r="D2219">
        <v>1.6</v>
      </c>
      <c r="E2219">
        <v>0</v>
      </c>
      <c r="F2219">
        <v>1.4</v>
      </c>
      <c r="G2219">
        <v>0</v>
      </c>
      <c r="H2219" s="124">
        <v>153947</v>
      </c>
      <c r="I2219">
        <v>0</v>
      </c>
      <c r="J2219">
        <v>3.4</v>
      </c>
      <c r="K2219">
        <v>0</v>
      </c>
      <c r="L2219" s="126">
        <v>0.52739726027397305</v>
      </c>
      <c r="M2219">
        <v>1</v>
      </c>
      <c r="N2219" t="s">
        <v>4</v>
      </c>
      <c r="O2219">
        <v>0</v>
      </c>
      <c r="P2219" t="s">
        <v>5</v>
      </c>
      <c r="Q2219">
        <v>0</v>
      </c>
      <c r="R2219" t="s">
        <v>19</v>
      </c>
    </row>
    <row r="2220" spans="1:18" ht="14.5" x14ac:dyDescent="0.35">
      <c r="A2220">
        <v>17097864514</v>
      </c>
      <c r="B2220" t="s">
        <v>2209</v>
      </c>
      <c r="C2220" t="s">
        <v>845</v>
      </c>
      <c r="D2220">
        <v>1.6</v>
      </c>
      <c r="E2220">
        <v>0</v>
      </c>
      <c r="F2220">
        <v>7.3</v>
      </c>
      <c r="G2220">
        <v>1</v>
      </c>
      <c r="H2220" s="124">
        <v>134323</v>
      </c>
      <c r="I2220">
        <v>0</v>
      </c>
      <c r="J2220">
        <v>1.7</v>
      </c>
      <c r="K2220">
        <v>0</v>
      </c>
      <c r="L2220" s="126">
        <v>0</v>
      </c>
      <c r="M2220"/>
      <c r="N2220" t="s">
        <v>4</v>
      </c>
      <c r="O2220">
        <v>0</v>
      </c>
      <c r="P2220" t="s">
        <v>5</v>
      </c>
      <c r="Q2220">
        <v>0</v>
      </c>
      <c r="R2220" t="s">
        <v>19</v>
      </c>
    </row>
    <row r="2221" spans="1:18" ht="14.5" x14ac:dyDescent="0.35">
      <c r="A2221">
        <v>17097864515</v>
      </c>
      <c r="B2221" t="s">
        <v>2210</v>
      </c>
      <c r="C2221" t="s">
        <v>845</v>
      </c>
      <c r="D2221">
        <v>0</v>
      </c>
      <c r="E2221">
        <v>0</v>
      </c>
      <c r="F2221">
        <v>2.8</v>
      </c>
      <c r="G2221">
        <v>0</v>
      </c>
      <c r="H2221" s="124">
        <v>145729</v>
      </c>
      <c r="I2221">
        <v>0</v>
      </c>
      <c r="J2221">
        <v>4.5999999999999996</v>
      </c>
      <c r="K2221">
        <v>0</v>
      </c>
      <c r="L2221" s="126">
        <v>0</v>
      </c>
      <c r="M2221"/>
      <c r="N2221" t="s">
        <v>4</v>
      </c>
      <c r="O2221">
        <v>0</v>
      </c>
      <c r="P2221" t="s">
        <v>5</v>
      </c>
      <c r="Q2221">
        <v>0</v>
      </c>
      <c r="R2221" t="s">
        <v>6</v>
      </c>
    </row>
    <row r="2222" spans="1:18" ht="14.5" x14ac:dyDescent="0.35">
      <c r="A2222">
        <v>17097864516</v>
      </c>
      <c r="B2222" t="s">
        <v>2211</v>
      </c>
      <c r="C2222" t="s">
        <v>845</v>
      </c>
      <c r="D2222">
        <v>3.6</v>
      </c>
      <c r="E2222">
        <v>0</v>
      </c>
      <c r="F2222">
        <v>1.8</v>
      </c>
      <c r="G2222">
        <v>0</v>
      </c>
      <c r="H2222" s="124">
        <v>127821</v>
      </c>
      <c r="I2222">
        <v>0</v>
      </c>
      <c r="J2222">
        <v>7.5</v>
      </c>
      <c r="K2222">
        <v>0</v>
      </c>
      <c r="L2222" s="126">
        <v>0</v>
      </c>
      <c r="M2222"/>
      <c r="N2222" t="s">
        <v>4</v>
      </c>
      <c r="O2222">
        <v>0</v>
      </c>
      <c r="P2222" t="s">
        <v>5</v>
      </c>
      <c r="Q2222">
        <v>0</v>
      </c>
      <c r="R2222" t="s">
        <v>6</v>
      </c>
    </row>
    <row r="2223" spans="1:18" ht="14.5" x14ac:dyDescent="0.35">
      <c r="A2223">
        <v>17097864517</v>
      </c>
      <c r="B2223" t="s">
        <v>2212</v>
      </c>
      <c r="C2223" t="s">
        <v>845</v>
      </c>
      <c r="D2223">
        <v>1</v>
      </c>
      <c r="E2223">
        <v>0</v>
      </c>
      <c r="F2223">
        <v>3.6</v>
      </c>
      <c r="G2223">
        <v>0</v>
      </c>
      <c r="H2223" s="124">
        <v>161875</v>
      </c>
      <c r="I2223">
        <v>0</v>
      </c>
      <c r="J2223">
        <v>0</v>
      </c>
      <c r="K2223">
        <v>0</v>
      </c>
      <c r="L2223" s="126">
        <v>0</v>
      </c>
      <c r="M2223"/>
      <c r="N2223" t="s">
        <v>4</v>
      </c>
      <c r="O2223">
        <v>0</v>
      </c>
      <c r="P2223" t="s">
        <v>5</v>
      </c>
      <c r="Q2223">
        <v>0</v>
      </c>
      <c r="R2223" t="s">
        <v>6</v>
      </c>
    </row>
    <row r="2224" spans="1:18" ht="14.5" x14ac:dyDescent="0.35">
      <c r="A2224">
        <v>17097864518</v>
      </c>
      <c r="B2224" t="s">
        <v>2213</v>
      </c>
      <c r="C2224" t="s">
        <v>845</v>
      </c>
      <c r="D2224">
        <v>0.9</v>
      </c>
      <c r="E2224">
        <v>0</v>
      </c>
      <c r="F2224">
        <v>1.9</v>
      </c>
      <c r="G2224">
        <v>0</v>
      </c>
      <c r="H2224" s="124">
        <v>166121</v>
      </c>
      <c r="I2224">
        <v>0</v>
      </c>
      <c r="J2224">
        <v>1.9</v>
      </c>
      <c r="K2224">
        <v>0</v>
      </c>
      <c r="L2224" s="126">
        <v>0</v>
      </c>
      <c r="M2224"/>
      <c r="N2224" t="s">
        <v>4</v>
      </c>
      <c r="O2224">
        <v>0</v>
      </c>
      <c r="P2224" t="s">
        <v>5</v>
      </c>
      <c r="Q2224">
        <v>0</v>
      </c>
      <c r="R2224" t="s">
        <v>6</v>
      </c>
    </row>
    <row r="2225" spans="1:18" ht="14.5" x14ac:dyDescent="0.35">
      <c r="A2225">
        <v>17097864519</v>
      </c>
      <c r="B2225" t="s">
        <v>2214</v>
      </c>
      <c r="C2225" t="s">
        <v>845</v>
      </c>
      <c r="D2225">
        <v>3.9</v>
      </c>
      <c r="E2225">
        <v>0</v>
      </c>
      <c r="F2225">
        <v>3.6</v>
      </c>
      <c r="G2225">
        <v>0</v>
      </c>
      <c r="H2225" s="124">
        <v>122500</v>
      </c>
      <c r="I2225">
        <v>0</v>
      </c>
      <c r="J2225">
        <v>4.5999999999999996</v>
      </c>
      <c r="K2225">
        <v>0</v>
      </c>
      <c r="L2225" s="126">
        <v>0</v>
      </c>
      <c r="M2225"/>
      <c r="N2225" t="s">
        <v>4</v>
      </c>
      <c r="O2225">
        <v>0</v>
      </c>
      <c r="P2225" t="s">
        <v>5</v>
      </c>
      <c r="Q2225">
        <v>0</v>
      </c>
      <c r="R2225" t="s">
        <v>6</v>
      </c>
    </row>
    <row r="2226" spans="1:18" ht="14.5" x14ac:dyDescent="0.35">
      <c r="A2226">
        <v>17097864520</v>
      </c>
      <c r="B2226" t="s">
        <v>2215</v>
      </c>
      <c r="C2226" t="s">
        <v>845</v>
      </c>
      <c r="D2226">
        <v>3.6</v>
      </c>
      <c r="E2226">
        <v>0</v>
      </c>
      <c r="F2226">
        <v>2.7</v>
      </c>
      <c r="G2226">
        <v>0</v>
      </c>
      <c r="H2226" s="124">
        <v>152500</v>
      </c>
      <c r="I2226">
        <v>0</v>
      </c>
      <c r="J2226">
        <v>2.9</v>
      </c>
      <c r="K2226">
        <v>0</v>
      </c>
      <c r="L2226" s="126">
        <v>0</v>
      </c>
      <c r="M2226"/>
      <c r="N2226" t="s">
        <v>4</v>
      </c>
      <c r="O2226">
        <v>0</v>
      </c>
      <c r="P2226" t="s">
        <v>5</v>
      </c>
      <c r="Q2226">
        <v>0</v>
      </c>
      <c r="R2226" t="s">
        <v>6</v>
      </c>
    </row>
    <row r="2227" spans="1:18" ht="14.5" x14ac:dyDescent="0.35">
      <c r="A2227">
        <v>17097864521</v>
      </c>
      <c r="B2227" t="s">
        <v>2216</v>
      </c>
      <c r="C2227" t="s">
        <v>845</v>
      </c>
      <c r="D2227">
        <v>2</v>
      </c>
      <c r="E2227">
        <v>0</v>
      </c>
      <c r="F2227">
        <v>1.4</v>
      </c>
      <c r="G2227">
        <v>0</v>
      </c>
      <c r="H2227" s="124">
        <v>120833</v>
      </c>
      <c r="I2227">
        <v>0</v>
      </c>
      <c r="J2227">
        <v>7.2</v>
      </c>
      <c r="K2227">
        <v>0</v>
      </c>
      <c r="L2227" s="126">
        <v>0</v>
      </c>
      <c r="M2227"/>
      <c r="N2227" t="s">
        <v>4</v>
      </c>
      <c r="O2227">
        <v>0</v>
      </c>
      <c r="P2227" t="s">
        <v>5</v>
      </c>
      <c r="Q2227">
        <v>0</v>
      </c>
      <c r="R2227" t="s">
        <v>6</v>
      </c>
    </row>
    <row r="2228" spans="1:18" ht="14.5" x14ac:dyDescent="0.35">
      <c r="A2228">
        <v>17097864522</v>
      </c>
      <c r="B2228" t="s">
        <v>2217</v>
      </c>
      <c r="C2228" t="s">
        <v>845</v>
      </c>
      <c r="D2228">
        <v>0.6</v>
      </c>
      <c r="E2228">
        <v>0</v>
      </c>
      <c r="F2228">
        <v>3.7</v>
      </c>
      <c r="G2228">
        <v>0</v>
      </c>
      <c r="H2228" s="124">
        <v>181908</v>
      </c>
      <c r="I2228">
        <v>0</v>
      </c>
      <c r="J2228">
        <v>0</v>
      </c>
      <c r="K2228">
        <v>0</v>
      </c>
      <c r="L2228" s="126">
        <v>0</v>
      </c>
      <c r="M2228"/>
      <c r="N2228" t="s">
        <v>4</v>
      </c>
      <c r="O2228">
        <v>0</v>
      </c>
      <c r="P2228" t="s">
        <v>5</v>
      </c>
      <c r="Q2228">
        <v>0</v>
      </c>
      <c r="R2228" t="s">
        <v>6</v>
      </c>
    </row>
    <row r="2229" spans="1:18" ht="14.5" x14ac:dyDescent="0.35">
      <c r="A2229">
        <v>17097864523</v>
      </c>
      <c r="B2229" t="s">
        <v>2218</v>
      </c>
      <c r="C2229" t="s">
        <v>845</v>
      </c>
      <c r="D2229">
        <v>3.8</v>
      </c>
      <c r="E2229">
        <v>0</v>
      </c>
      <c r="F2229">
        <v>6.5</v>
      </c>
      <c r="G2229">
        <v>0</v>
      </c>
      <c r="H2229" s="124">
        <v>98636</v>
      </c>
      <c r="I2229">
        <v>0</v>
      </c>
      <c r="J2229">
        <v>3.2</v>
      </c>
      <c r="K2229">
        <v>0</v>
      </c>
      <c r="L2229" s="126">
        <v>0</v>
      </c>
      <c r="M2229"/>
      <c r="N2229" t="s">
        <v>4</v>
      </c>
      <c r="O2229">
        <v>0</v>
      </c>
      <c r="P2229"/>
      <c r="Q2229"/>
      <c r="R2229" t="s">
        <v>6</v>
      </c>
    </row>
    <row r="2230" spans="1:18" ht="14.5" x14ac:dyDescent="0.35">
      <c r="A2230">
        <v>17097864524</v>
      </c>
      <c r="B2230" t="s">
        <v>2219</v>
      </c>
      <c r="C2230" t="s">
        <v>845</v>
      </c>
      <c r="D2230">
        <v>27.8</v>
      </c>
      <c r="E2230">
        <v>2</v>
      </c>
      <c r="F2230">
        <v>0</v>
      </c>
      <c r="G2230">
        <v>0</v>
      </c>
      <c r="H2230" s="124">
        <v>106616</v>
      </c>
      <c r="I2230">
        <v>0</v>
      </c>
      <c r="J2230">
        <v>6.8</v>
      </c>
      <c r="K2230">
        <v>0</v>
      </c>
      <c r="L2230" s="126">
        <v>0</v>
      </c>
      <c r="M2230"/>
      <c r="N2230" t="s">
        <v>4</v>
      </c>
      <c r="O2230">
        <v>0</v>
      </c>
      <c r="P2230"/>
      <c r="Q2230"/>
      <c r="R2230" t="s">
        <v>8</v>
      </c>
    </row>
    <row r="2231" spans="1:18" ht="14.5" x14ac:dyDescent="0.35">
      <c r="A2231">
        <v>17097864601</v>
      </c>
      <c r="B2231" t="s">
        <v>2220</v>
      </c>
      <c r="C2231" t="s">
        <v>845</v>
      </c>
      <c r="D2231">
        <v>1.9</v>
      </c>
      <c r="E2231">
        <v>0</v>
      </c>
      <c r="F2231">
        <v>2.9</v>
      </c>
      <c r="G2231">
        <v>0</v>
      </c>
      <c r="H2231" s="124">
        <v>212171</v>
      </c>
      <c r="I2231">
        <v>0</v>
      </c>
      <c r="J2231">
        <v>8.1999999999999993</v>
      </c>
      <c r="K2231">
        <v>1</v>
      </c>
      <c r="L2231" s="126">
        <v>1</v>
      </c>
      <c r="M2231">
        <v>1</v>
      </c>
      <c r="N2231" t="s">
        <v>4</v>
      </c>
      <c r="O2231">
        <v>0</v>
      </c>
      <c r="P2231" t="s">
        <v>5</v>
      </c>
      <c r="Q2231">
        <v>0</v>
      </c>
      <c r="R2231" t="s">
        <v>8</v>
      </c>
    </row>
    <row r="2232" spans="1:18" ht="14.5" x14ac:dyDescent="0.35">
      <c r="A2232">
        <v>17097864602</v>
      </c>
      <c r="B2232" t="s">
        <v>2221</v>
      </c>
      <c r="C2232" t="s">
        <v>845</v>
      </c>
      <c r="D2232">
        <v>0</v>
      </c>
      <c r="E2232">
        <v>0</v>
      </c>
      <c r="F2232">
        <v>3.6</v>
      </c>
      <c r="G2232">
        <v>0</v>
      </c>
      <c r="H2232" s="124">
        <v>222969</v>
      </c>
      <c r="I2232">
        <v>0</v>
      </c>
      <c r="J2232">
        <v>1.6</v>
      </c>
      <c r="K2232">
        <v>0</v>
      </c>
      <c r="L2232" s="126">
        <v>0</v>
      </c>
      <c r="M2232"/>
      <c r="N2232" t="s">
        <v>4</v>
      </c>
      <c r="O2232">
        <v>0</v>
      </c>
      <c r="P2232" t="s">
        <v>5</v>
      </c>
      <c r="Q2232">
        <v>0</v>
      </c>
      <c r="R2232" t="s">
        <v>6</v>
      </c>
    </row>
    <row r="2233" spans="1:18" ht="14.5" x14ac:dyDescent="0.35">
      <c r="A2233">
        <v>17097864700</v>
      </c>
      <c r="B2233" t="s">
        <v>2222</v>
      </c>
      <c r="C2233" t="s">
        <v>845</v>
      </c>
      <c r="D2233">
        <v>2.6</v>
      </c>
      <c r="E2233">
        <v>0</v>
      </c>
      <c r="F2233">
        <v>3.9</v>
      </c>
      <c r="G2233">
        <v>0</v>
      </c>
      <c r="H2233" s="124">
        <v>172587</v>
      </c>
      <c r="I2233">
        <v>0</v>
      </c>
      <c r="J2233">
        <v>6.9</v>
      </c>
      <c r="K2233">
        <v>0</v>
      </c>
      <c r="L2233" s="126">
        <v>0</v>
      </c>
      <c r="M2233"/>
      <c r="N2233" t="s">
        <v>4</v>
      </c>
      <c r="O2233">
        <v>0</v>
      </c>
      <c r="P2233" t="s">
        <v>5</v>
      </c>
      <c r="Q2233">
        <v>0</v>
      </c>
      <c r="R2233" t="s">
        <v>6</v>
      </c>
    </row>
    <row r="2234" spans="1:18" ht="14.5" x14ac:dyDescent="0.35">
      <c r="A2234">
        <v>17097864801</v>
      </c>
      <c r="B2234" t="s">
        <v>2223</v>
      </c>
      <c r="C2234" t="s">
        <v>845</v>
      </c>
      <c r="D2234">
        <v>0.1</v>
      </c>
      <c r="E2234">
        <v>0</v>
      </c>
      <c r="F2234">
        <v>1.6</v>
      </c>
      <c r="G2234">
        <v>0</v>
      </c>
      <c r="H2234" s="124">
        <v>173011</v>
      </c>
      <c r="I2234">
        <v>0</v>
      </c>
      <c r="J2234">
        <v>2</v>
      </c>
      <c r="K2234">
        <v>0</v>
      </c>
      <c r="L2234" s="126">
        <v>0</v>
      </c>
      <c r="M2234"/>
      <c r="N2234" t="s">
        <v>4</v>
      </c>
      <c r="O2234">
        <v>0</v>
      </c>
      <c r="P2234" t="s">
        <v>5</v>
      </c>
      <c r="Q2234">
        <v>0</v>
      </c>
      <c r="R2234" t="s">
        <v>6</v>
      </c>
    </row>
    <row r="2235" spans="1:18" ht="14.5" x14ac:dyDescent="0.35">
      <c r="A2235">
        <v>17097864802</v>
      </c>
      <c r="B2235" t="s">
        <v>2224</v>
      </c>
      <c r="C2235" t="s">
        <v>845</v>
      </c>
      <c r="D2235">
        <v>2.8</v>
      </c>
      <c r="E2235">
        <v>0</v>
      </c>
      <c r="F2235">
        <v>1.9</v>
      </c>
      <c r="G2235">
        <v>0</v>
      </c>
      <c r="H2235" s="124">
        <v>178068</v>
      </c>
      <c r="I2235">
        <v>0</v>
      </c>
      <c r="J2235">
        <v>7.8</v>
      </c>
      <c r="K2235">
        <v>0</v>
      </c>
      <c r="L2235" s="126">
        <v>0</v>
      </c>
      <c r="M2235"/>
      <c r="N2235" t="s">
        <v>4</v>
      </c>
      <c r="O2235">
        <v>0</v>
      </c>
      <c r="P2235" t="s">
        <v>5</v>
      </c>
      <c r="Q2235">
        <v>0</v>
      </c>
      <c r="R2235" t="s">
        <v>6</v>
      </c>
    </row>
    <row r="2236" spans="1:18" ht="14.5" x14ac:dyDescent="0.35">
      <c r="A2236">
        <v>17097864901</v>
      </c>
      <c r="B2236" t="s">
        <v>2225</v>
      </c>
      <c r="C2236" t="s">
        <v>845</v>
      </c>
      <c r="D2236">
        <v>0.3</v>
      </c>
      <c r="E2236">
        <v>0</v>
      </c>
      <c r="F2236">
        <v>2.7</v>
      </c>
      <c r="G2236">
        <v>0</v>
      </c>
      <c r="H2236" s="124">
        <v>198750</v>
      </c>
      <c r="I2236">
        <v>0</v>
      </c>
      <c r="J2236">
        <v>1.3</v>
      </c>
      <c r="K2236">
        <v>0</v>
      </c>
      <c r="L2236" s="126">
        <v>1</v>
      </c>
      <c r="M2236">
        <v>1</v>
      </c>
      <c r="N2236" t="s">
        <v>4</v>
      </c>
      <c r="O2236">
        <v>0</v>
      </c>
      <c r="P2236" t="s">
        <v>5</v>
      </c>
      <c r="Q2236">
        <v>0</v>
      </c>
      <c r="R2236" t="s">
        <v>19</v>
      </c>
    </row>
    <row r="2237" spans="1:18" ht="14.5" x14ac:dyDescent="0.35">
      <c r="A2237">
        <v>17097864903</v>
      </c>
      <c r="B2237" t="s">
        <v>2226</v>
      </c>
      <c r="C2237" t="s">
        <v>845</v>
      </c>
      <c r="D2237">
        <v>2.6</v>
      </c>
      <c r="E2237">
        <v>0</v>
      </c>
      <c r="F2237">
        <v>3.9</v>
      </c>
      <c r="G2237">
        <v>0</v>
      </c>
      <c r="H2237" s="124">
        <v>168958</v>
      </c>
      <c r="I2237">
        <v>0</v>
      </c>
      <c r="J2237">
        <v>0.8</v>
      </c>
      <c r="K2237">
        <v>0</v>
      </c>
      <c r="L2237" s="126">
        <v>0</v>
      </c>
      <c r="M2237"/>
      <c r="N2237" t="s">
        <v>4</v>
      </c>
      <c r="O2237">
        <v>0</v>
      </c>
      <c r="P2237" t="s">
        <v>5</v>
      </c>
      <c r="Q2237">
        <v>0</v>
      </c>
      <c r="R2237" t="s">
        <v>6</v>
      </c>
    </row>
    <row r="2238" spans="1:18" ht="14.5" x14ac:dyDescent="0.35">
      <c r="A2238">
        <v>17097864904</v>
      </c>
      <c r="B2238" t="s">
        <v>2227</v>
      </c>
      <c r="C2238" t="s">
        <v>845</v>
      </c>
      <c r="D2238">
        <v>2.5</v>
      </c>
      <c r="E2238">
        <v>0</v>
      </c>
      <c r="F2238">
        <v>6.7</v>
      </c>
      <c r="G2238">
        <v>0</v>
      </c>
      <c r="H2238" s="124">
        <v>101346</v>
      </c>
      <c r="I2238">
        <v>0</v>
      </c>
      <c r="J2238">
        <v>0</v>
      </c>
      <c r="K2238">
        <v>0</v>
      </c>
      <c r="L2238" s="126">
        <v>0</v>
      </c>
      <c r="M2238"/>
      <c r="N2238" t="s">
        <v>4</v>
      </c>
      <c r="O2238">
        <v>0</v>
      </c>
      <c r="P2238" t="s">
        <v>5</v>
      </c>
      <c r="Q2238">
        <v>0</v>
      </c>
      <c r="R2238" t="s">
        <v>6</v>
      </c>
    </row>
    <row r="2239" spans="1:18" ht="14.5" x14ac:dyDescent="0.35">
      <c r="A2239">
        <v>17097865000</v>
      </c>
      <c r="B2239" t="s">
        <v>2228</v>
      </c>
      <c r="C2239" t="s">
        <v>845</v>
      </c>
      <c r="D2239">
        <v>0.9</v>
      </c>
      <c r="E2239">
        <v>0</v>
      </c>
      <c r="F2239">
        <v>1.5</v>
      </c>
      <c r="G2239">
        <v>0</v>
      </c>
      <c r="H2239" s="124">
        <v>250001</v>
      </c>
      <c r="I2239">
        <v>0</v>
      </c>
      <c r="J2239">
        <v>8.1</v>
      </c>
      <c r="K2239">
        <v>1</v>
      </c>
      <c r="L2239" s="126">
        <v>0</v>
      </c>
      <c r="M2239"/>
      <c r="N2239" t="s">
        <v>4</v>
      </c>
      <c r="O2239">
        <v>0</v>
      </c>
      <c r="P2239" t="s">
        <v>5</v>
      </c>
      <c r="Q2239">
        <v>0</v>
      </c>
      <c r="R2239" t="s">
        <v>19</v>
      </c>
    </row>
    <row r="2240" spans="1:18" ht="14.5" x14ac:dyDescent="0.35">
      <c r="A2240">
        <v>17097865200</v>
      </c>
      <c r="B2240" t="s">
        <v>2229</v>
      </c>
      <c r="C2240" t="s">
        <v>845</v>
      </c>
      <c r="D2240">
        <v>10.9</v>
      </c>
      <c r="E2240">
        <v>2</v>
      </c>
      <c r="F2240">
        <v>4.3</v>
      </c>
      <c r="G2240">
        <v>0</v>
      </c>
      <c r="H2240" s="124">
        <v>88370</v>
      </c>
      <c r="I2240">
        <v>0</v>
      </c>
      <c r="J2240">
        <v>5.3</v>
      </c>
      <c r="K2240">
        <v>0</v>
      </c>
      <c r="L2240" s="126">
        <v>0</v>
      </c>
      <c r="M2240"/>
      <c r="N2240" t="s">
        <v>4</v>
      </c>
      <c r="O2240">
        <v>0</v>
      </c>
      <c r="P2240" t="s">
        <v>5</v>
      </c>
      <c r="Q2240">
        <v>0</v>
      </c>
      <c r="R2240" t="s">
        <v>8</v>
      </c>
    </row>
    <row r="2241" spans="1:18" ht="14.5" x14ac:dyDescent="0.35">
      <c r="A2241">
        <v>17097865300</v>
      </c>
      <c r="B2241" t="s">
        <v>2230</v>
      </c>
      <c r="C2241" t="s">
        <v>845</v>
      </c>
      <c r="D2241">
        <v>3.4</v>
      </c>
      <c r="E2241">
        <v>0</v>
      </c>
      <c r="F2241">
        <v>5</v>
      </c>
      <c r="G2241">
        <v>0</v>
      </c>
      <c r="H2241" s="124">
        <v>166295</v>
      </c>
      <c r="I2241">
        <v>0</v>
      </c>
      <c r="J2241">
        <v>1.7</v>
      </c>
      <c r="K2241">
        <v>0</v>
      </c>
      <c r="L2241" s="126">
        <v>0</v>
      </c>
      <c r="M2241"/>
      <c r="N2241" t="s">
        <v>4</v>
      </c>
      <c r="O2241">
        <v>0</v>
      </c>
      <c r="P2241" t="s">
        <v>5</v>
      </c>
      <c r="Q2241">
        <v>0</v>
      </c>
      <c r="R2241" t="s">
        <v>6</v>
      </c>
    </row>
    <row r="2242" spans="1:18" ht="14.5" x14ac:dyDescent="0.35">
      <c r="A2242">
        <v>17097865400</v>
      </c>
      <c r="B2242" t="s">
        <v>2231</v>
      </c>
      <c r="C2242" t="s">
        <v>845</v>
      </c>
      <c r="D2242">
        <v>2.5</v>
      </c>
      <c r="E2242">
        <v>0</v>
      </c>
      <c r="F2242">
        <v>8.1999999999999993</v>
      </c>
      <c r="G2242">
        <v>1</v>
      </c>
      <c r="H2242" s="124">
        <v>98750</v>
      </c>
      <c r="I2242">
        <v>0</v>
      </c>
      <c r="J2242">
        <v>7.3</v>
      </c>
      <c r="K2242">
        <v>0</v>
      </c>
      <c r="L2242" s="126">
        <v>1</v>
      </c>
      <c r="M2242">
        <v>1</v>
      </c>
      <c r="N2242" t="s">
        <v>4</v>
      </c>
      <c r="O2242">
        <v>0</v>
      </c>
      <c r="P2242" t="s">
        <v>5</v>
      </c>
      <c r="Q2242">
        <v>0</v>
      </c>
      <c r="R2242" t="s">
        <v>8</v>
      </c>
    </row>
    <row r="2243" spans="1:18" ht="14.5" x14ac:dyDescent="0.35">
      <c r="A2243">
        <v>17097865501</v>
      </c>
      <c r="B2243" t="s">
        <v>2232</v>
      </c>
      <c r="C2243" t="s">
        <v>845</v>
      </c>
      <c r="D2243">
        <v>3.9</v>
      </c>
      <c r="E2243">
        <v>0</v>
      </c>
      <c r="F2243">
        <v>1.7</v>
      </c>
      <c r="G2243">
        <v>0</v>
      </c>
      <c r="H2243" s="124">
        <v>94750</v>
      </c>
      <c r="I2243">
        <v>0</v>
      </c>
      <c r="J2243">
        <v>5.9</v>
      </c>
      <c r="K2243">
        <v>0</v>
      </c>
      <c r="L2243" s="126">
        <v>0</v>
      </c>
      <c r="M2243"/>
      <c r="N2243" t="s">
        <v>4</v>
      </c>
      <c r="O2243">
        <v>0</v>
      </c>
      <c r="P2243" t="s">
        <v>5</v>
      </c>
      <c r="Q2243">
        <v>0</v>
      </c>
      <c r="R2243" t="s">
        <v>6</v>
      </c>
    </row>
    <row r="2244" spans="1:18" ht="14.5" x14ac:dyDescent="0.35">
      <c r="A2244">
        <v>17097865502</v>
      </c>
      <c r="B2244" t="s">
        <v>2233</v>
      </c>
      <c r="C2244" t="s">
        <v>845</v>
      </c>
      <c r="D2244">
        <v>0.5</v>
      </c>
      <c r="E2244">
        <v>0</v>
      </c>
      <c r="F2244">
        <v>3.1</v>
      </c>
      <c r="G2244">
        <v>0</v>
      </c>
      <c r="H2244" s="124">
        <v>166141</v>
      </c>
      <c r="I2244">
        <v>0</v>
      </c>
      <c r="J2244">
        <v>11</v>
      </c>
      <c r="K2244">
        <v>1</v>
      </c>
      <c r="L2244" s="126">
        <v>1</v>
      </c>
      <c r="M2244">
        <v>1</v>
      </c>
      <c r="N2244" t="s">
        <v>4</v>
      </c>
      <c r="O2244">
        <v>0</v>
      </c>
      <c r="P2244" t="s">
        <v>5</v>
      </c>
      <c r="Q2244">
        <v>0</v>
      </c>
      <c r="R2244" t="s">
        <v>8</v>
      </c>
    </row>
    <row r="2245" spans="1:18" ht="14.5" x14ac:dyDescent="0.35">
      <c r="A2245">
        <v>17097865600</v>
      </c>
      <c r="B2245" t="s">
        <v>2234</v>
      </c>
      <c r="C2245" t="s">
        <v>845</v>
      </c>
      <c r="D2245">
        <v>3.7</v>
      </c>
      <c r="E2245">
        <v>0</v>
      </c>
      <c r="F2245">
        <v>1.5</v>
      </c>
      <c r="G2245">
        <v>0</v>
      </c>
      <c r="H2245" s="124">
        <v>250001</v>
      </c>
      <c r="I2245">
        <v>0</v>
      </c>
      <c r="J2245">
        <v>1</v>
      </c>
      <c r="K2245">
        <v>0</v>
      </c>
      <c r="L2245" s="126">
        <v>0</v>
      </c>
      <c r="M2245"/>
      <c r="N2245" t="s">
        <v>4</v>
      </c>
      <c r="O2245">
        <v>0</v>
      </c>
      <c r="P2245" t="s">
        <v>5</v>
      </c>
      <c r="Q2245">
        <v>0</v>
      </c>
      <c r="R2245" t="s">
        <v>6</v>
      </c>
    </row>
    <row r="2246" spans="1:18" ht="14.5" x14ac:dyDescent="0.35">
      <c r="A2246">
        <v>17097865700</v>
      </c>
      <c r="B2246" t="s">
        <v>2235</v>
      </c>
      <c r="C2246" t="s">
        <v>845</v>
      </c>
      <c r="D2246">
        <v>0</v>
      </c>
      <c r="E2246">
        <v>0</v>
      </c>
      <c r="F2246">
        <v>2.7</v>
      </c>
      <c r="G2246">
        <v>0</v>
      </c>
      <c r="H2246" s="124">
        <v>200699</v>
      </c>
      <c r="I2246">
        <v>0</v>
      </c>
      <c r="J2246">
        <v>0.8</v>
      </c>
      <c r="K2246">
        <v>0</v>
      </c>
      <c r="L2246" s="126">
        <v>1</v>
      </c>
      <c r="M2246">
        <v>1</v>
      </c>
      <c r="N2246" t="s">
        <v>4</v>
      </c>
      <c r="O2246">
        <v>0</v>
      </c>
      <c r="P2246" t="s">
        <v>5</v>
      </c>
      <c r="Q2246">
        <v>0</v>
      </c>
      <c r="R2246" t="s">
        <v>19</v>
      </c>
    </row>
    <row r="2247" spans="1:18" ht="14.5" x14ac:dyDescent="0.35">
      <c r="A2247">
        <v>17097865801</v>
      </c>
      <c r="B2247" t="s">
        <v>2236</v>
      </c>
      <c r="C2247" t="s">
        <v>845</v>
      </c>
      <c r="D2247">
        <v>1.7</v>
      </c>
      <c r="E2247">
        <v>0</v>
      </c>
      <c r="F2247">
        <v>4.3</v>
      </c>
      <c r="G2247">
        <v>0</v>
      </c>
      <c r="H2247" s="124">
        <v>131016</v>
      </c>
      <c r="I2247">
        <v>0</v>
      </c>
      <c r="J2247">
        <v>1.1000000000000001</v>
      </c>
      <c r="K2247">
        <v>0</v>
      </c>
      <c r="L2247" s="126">
        <v>1</v>
      </c>
      <c r="M2247">
        <v>1</v>
      </c>
      <c r="N2247" t="s">
        <v>4</v>
      </c>
      <c r="O2247">
        <v>0</v>
      </c>
      <c r="P2247" t="s">
        <v>5</v>
      </c>
      <c r="Q2247">
        <v>0</v>
      </c>
      <c r="R2247" t="s">
        <v>19</v>
      </c>
    </row>
    <row r="2248" spans="1:18" ht="14.5" x14ac:dyDescent="0.35">
      <c r="A2248">
        <v>17097865802</v>
      </c>
      <c r="B2248" t="s">
        <v>2237</v>
      </c>
      <c r="C2248" t="s">
        <v>845</v>
      </c>
      <c r="D2248">
        <v>2</v>
      </c>
      <c r="E2248">
        <v>0</v>
      </c>
      <c r="F2248">
        <v>1.3</v>
      </c>
      <c r="G2248">
        <v>0</v>
      </c>
      <c r="H2248" s="124">
        <v>250001</v>
      </c>
      <c r="I2248">
        <v>0</v>
      </c>
      <c r="J2248">
        <v>1.8</v>
      </c>
      <c r="K2248">
        <v>0</v>
      </c>
      <c r="L2248" s="126">
        <v>0</v>
      </c>
      <c r="M2248"/>
      <c r="N2248" t="s">
        <v>4</v>
      </c>
      <c r="O2248">
        <v>0</v>
      </c>
      <c r="P2248" t="s">
        <v>5</v>
      </c>
      <c r="Q2248">
        <v>0</v>
      </c>
      <c r="R2248" t="s">
        <v>6</v>
      </c>
    </row>
    <row r="2249" spans="1:18" ht="14.5" x14ac:dyDescent="0.35">
      <c r="A2249">
        <v>17097866000</v>
      </c>
      <c r="B2249" t="s">
        <v>2238</v>
      </c>
      <c r="C2249" t="s">
        <v>845</v>
      </c>
      <c r="D2249">
        <v>3</v>
      </c>
      <c r="E2249">
        <v>0</v>
      </c>
      <c r="F2249">
        <v>11.1</v>
      </c>
      <c r="G2249">
        <v>1</v>
      </c>
      <c r="H2249" s="124">
        <v>97708</v>
      </c>
      <c r="I2249">
        <v>0</v>
      </c>
      <c r="J2249">
        <v>3.2</v>
      </c>
      <c r="K2249">
        <v>0</v>
      </c>
      <c r="L2249" s="126">
        <v>0</v>
      </c>
      <c r="M2249"/>
      <c r="N2249" t="s">
        <v>4</v>
      </c>
      <c r="O2249">
        <v>0</v>
      </c>
      <c r="P2249" t="s">
        <v>5</v>
      </c>
      <c r="Q2249">
        <v>0</v>
      </c>
      <c r="R2249" t="s">
        <v>19</v>
      </c>
    </row>
    <row r="2250" spans="1:18" ht="14.5" x14ac:dyDescent="0.35">
      <c r="A2250">
        <v>17097866100</v>
      </c>
      <c r="B2250" t="s">
        <v>2239</v>
      </c>
      <c r="C2250" t="s">
        <v>845</v>
      </c>
      <c r="D2250">
        <v>25.6</v>
      </c>
      <c r="E2250">
        <v>2</v>
      </c>
      <c r="F2250">
        <v>12.8</v>
      </c>
      <c r="G2250">
        <v>1</v>
      </c>
      <c r="H2250" s="124">
        <v>44185</v>
      </c>
      <c r="I2250">
        <v>1</v>
      </c>
      <c r="J2250">
        <v>9.8000000000000007</v>
      </c>
      <c r="K2250">
        <v>1</v>
      </c>
      <c r="L2250" s="126">
        <v>1</v>
      </c>
      <c r="M2250">
        <v>1</v>
      </c>
      <c r="N2250" t="s">
        <v>11</v>
      </c>
      <c r="O2250">
        <v>2</v>
      </c>
      <c r="P2250" t="s">
        <v>5</v>
      </c>
      <c r="Q2250">
        <v>0</v>
      </c>
      <c r="R2250" t="s">
        <v>8</v>
      </c>
    </row>
    <row r="2251" spans="1:18" ht="14.5" x14ac:dyDescent="0.35">
      <c r="A2251">
        <v>17097866200</v>
      </c>
      <c r="B2251" t="s">
        <v>2240</v>
      </c>
      <c r="C2251" t="s">
        <v>845</v>
      </c>
      <c r="D2251">
        <v>1.9</v>
      </c>
      <c r="E2251">
        <v>0</v>
      </c>
      <c r="F2251">
        <v>3.5</v>
      </c>
      <c r="G2251">
        <v>0</v>
      </c>
      <c r="H2251" s="124">
        <v>162500</v>
      </c>
      <c r="I2251">
        <v>0</v>
      </c>
      <c r="J2251">
        <v>12.8</v>
      </c>
      <c r="K2251">
        <v>1</v>
      </c>
      <c r="L2251" s="126">
        <v>0</v>
      </c>
      <c r="M2251"/>
      <c r="N2251" t="s">
        <v>4</v>
      </c>
      <c r="O2251">
        <v>0</v>
      </c>
      <c r="P2251" t="s">
        <v>5</v>
      </c>
      <c r="Q2251">
        <v>0</v>
      </c>
      <c r="R2251" t="s">
        <v>19</v>
      </c>
    </row>
    <row r="2252" spans="1:18" ht="14.5" x14ac:dyDescent="0.35">
      <c r="A2252">
        <v>17097990000</v>
      </c>
      <c r="B2252" t="s">
        <v>2241</v>
      </c>
      <c r="C2252"/>
      <c r="D2252" t="s">
        <v>3324</v>
      </c>
      <c r="E2252" t="s">
        <v>3324</v>
      </c>
      <c r="F2252" t="s">
        <v>3324</v>
      </c>
      <c r="G2252" t="s">
        <v>3324</v>
      </c>
      <c r="H2252" s="124" t="s">
        <v>3324</v>
      </c>
      <c r="I2252" t="s">
        <v>3324</v>
      </c>
      <c r="J2252" t="s">
        <v>3324</v>
      </c>
      <c r="K2252" t="s">
        <v>3324</v>
      </c>
      <c r="L2252" s="126">
        <v>0</v>
      </c>
      <c r="M2252"/>
      <c r="N2252" t="s">
        <v>4</v>
      </c>
      <c r="O2252">
        <v>0</v>
      </c>
      <c r="P2252" t="s">
        <v>3324</v>
      </c>
      <c r="Q2252" t="s">
        <v>3324</v>
      </c>
      <c r="R2252" t="s">
        <v>3325</v>
      </c>
    </row>
    <row r="2253" spans="1:18" ht="14.5" x14ac:dyDescent="0.35">
      <c r="A2253">
        <v>17099961701</v>
      </c>
      <c r="B2253" t="s">
        <v>2242</v>
      </c>
      <c r="C2253" t="s">
        <v>3</v>
      </c>
      <c r="D2253">
        <v>6.3</v>
      </c>
      <c r="E2253">
        <v>0</v>
      </c>
      <c r="F2253">
        <v>7.6</v>
      </c>
      <c r="G2253">
        <v>1</v>
      </c>
      <c r="H2253" s="124">
        <v>84080</v>
      </c>
      <c r="I2253">
        <v>0</v>
      </c>
      <c r="J2253">
        <v>10</v>
      </c>
      <c r="K2253">
        <v>0</v>
      </c>
      <c r="L2253" s="126">
        <v>0</v>
      </c>
      <c r="M2253"/>
      <c r="N2253" t="s">
        <v>4</v>
      </c>
      <c r="O2253">
        <v>0</v>
      </c>
      <c r="P2253" t="s">
        <v>5</v>
      </c>
      <c r="Q2253">
        <v>0</v>
      </c>
      <c r="R2253" t="s">
        <v>19</v>
      </c>
    </row>
    <row r="2254" spans="1:18" ht="14.5" x14ac:dyDescent="0.35">
      <c r="A2254">
        <v>17099961702</v>
      </c>
      <c r="B2254" t="s">
        <v>2243</v>
      </c>
      <c r="C2254" t="s">
        <v>3</v>
      </c>
      <c r="D2254">
        <v>14</v>
      </c>
      <c r="E2254">
        <v>2</v>
      </c>
      <c r="F2254">
        <v>9</v>
      </c>
      <c r="G2254">
        <v>1</v>
      </c>
      <c r="H2254" s="124">
        <v>68848</v>
      </c>
      <c r="I2254">
        <v>0</v>
      </c>
      <c r="J2254">
        <v>2.9</v>
      </c>
      <c r="K2254">
        <v>0</v>
      </c>
      <c r="L2254" s="126">
        <v>0</v>
      </c>
      <c r="M2254"/>
      <c r="N2254" t="s">
        <v>4</v>
      </c>
      <c r="O2254">
        <v>0</v>
      </c>
      <c r="P2254" t="s">
        <v>5</v>
      </c>
      <c r="Q2254">
        <v>0</v>
      </c>
      <c r="R2254" t="s">
        <v>8</v>
      </c>
    </row>
    <row r="2255" spans="1:18" ht="14.5" x14ac:dyDescent="0.35">
      <c r="A2255">
        <v>17099961800</v>
      </c>
      <c r="B2255" t="s">
        <v>2244</v>
      </c>
      <c r="C2255" t="s">
        <v>3</v>
      </c>
      <c r="D2255">
        <v>6.8</v>
      </c>
      <c r="E2255">
        <v>0</v>
      </c>
      <c r="F2255">
        <v>7</v>
      </c>
      <c r="G2255">
        <v>1</v>
      </c>
      <c r="H2255" s="124">
        <v>67670</v>
      </c>
      <c r="I2255">
        <v>0</v>
      </c>
      <c r="J2255">
        <v>7.3</v>
      </c>
      <c r="K2255">
        <v>0</v>
      </c>
      <c r="L2255" s="126">
        <v>0</v>
      </c>
      <c r="M2255"/>
      <c r="N2255" t="s">
        <v>4</v>
      </c>
      <c r="O2255">
        <v>0</v>
      </c>
      <c r="P2255" t="s">
        <v>5</v>
      </c>
      <c r="Q2255">
        <v>0</v>
      </c>
      <c r="R2255" t="s">
        <v>19</v>
      </c>
    </row>
    <row r="2256" spans="1:18" ht="14.5" x14ac:dyDescent="0.35">
      <c r="A2256">
        <v>17099961900</v>
      </c>
      <c r="B2256" t="s">
        <v>2245</v>
      </c>
      <c r="C2256" t="s">
        <v>3</v>
      </c>
      <c r="D2256">
        <v>0.7</v>
      </c>
      <c r="E2256">
        <v>0</v>
      </c>
      <c r="F2256">
        <v>2.1</v>
      </c>
      <c r="G2256">
        <v>0</v>
      </c>
      <c r="H2256" s="124">
        <v>65250</v>
      </c>
      <c r="I2256">
        <v>0</v>
      </c>
      <c r="J2256">
        <v>12.4</v>
      </c>
      <c r="K2256">
        <v>0</v>
      </c>
      <c r="L2256" s="126">
        <v>0.64550264550264502</v>
      </c>
      <c r="M2256">
        <v>1</v>
      </c>
      <c r="N2256" t="s">
        <v>4</v>
      </c>
      <c r="O2256">
        <v>0</v>
      </c>
      <c r="P2256" t="s">
        <v>5</v>
      </c>
      <c r="Q2256">
        <v>0</v>
      </c>
      <c r="R2256" t="s">
        <v>19</v>
      </c>
    </row>
    <row r="2257" spans="1:18" ht="14.5" x14ac:dyDescent="0.35">
      <c r="A2257">
        <v>17099962000</v>
      </c>
      <c r="B2257" t="s">
        <v>2246</v>
      </c>
      <c r="C2257" t="s">
        <v>3</v>
      </c>
      <c r="D2257">
        <v>7.4</v>
      </c>
      <c r="E2257">
        <v>1</v>
      </c>
      <c r="F2257">
        <v>8.3000000000000007</v>
      </c>
      <c r="G2257">
        <v>1</v>
      </c>
      <c r="H2257" s="124">
        <v>61370</v>
      </c>
      <c r="I2257">
        <v>0</v>
      </c>
      <c r="J2257">
        <v>6.6</v>
      </c>
      <c r="K2257">
        <v>0</v>
      </c>
      <c r="L2257" s="126">
        <v>0</v>
      </c>
      <c r="M2257">
        <v>0</v>
      </c>
      <c r="N2257" t="s">
        <v>4</v>
      </c>
      <c r="O2257">
        <v>0</v>
      </c>
      <c r="P2257" t="s">
        <v>5</v>
      </c>
      <c r="Q2257">
        <v>0</v>
      </c>
      <c r="R2257" t="s">
        <v>8</v>
      </c>
    </row>
    <row r="2258" spans="1:18" ht="14.5" x14ac:dyDescent="0.35">
      <c r="A2258">
        <v>17099962100</v>
      </c>
      <c r="B2258" t="s">
        <v>2247</v>
      </c>
      <c r="C2258" t="s">
        <v>3</v>
      </c>
      <c r="D2258">
        <v>14.5</v>
      </c>
      <c r="E2258">
        <v>2</v>
      </c>
      <c r="F2258">
        <v>2.6</v>
      </c>
      <c r="G2258">
        <v>0</v>
      </c>
      <c r="H2258" s="124">
        <v>66577</v>
      </c>
      <c r="I2258">
        <v>0</v>
      </c>
      <c r="J2258">
        <v>3.3</v>
      </c>
      <c r="K2258">
        <v>0</v>
      </c>
      <c r="L2258" s="126">
        <v>1</v>
      </c>
      <c r="M2258">
        <v>1</v>
      </c>
      <c r="N2258" t="s">
        <v>4</v>
      </c>
      <c r="O2258">
        <v>0</v>
      </c>
      <c r="P2258" t="s">
        <v>5</v>
      </c>
      <c r="Q2258">
        <v>0</v>
      </c>
      <c r="R2258" t="s">
        <v>8</v>
      </c>
    </row>
    <row r="2259" spans="1:18" ht="14.5" x14ac:dyDescent="0.35">
      <c r="A2259">
        <v>17099962200</v>
      </c>
      <c r="B2259" t="s">
        <v>2248</v>
      </c>
      <c r="C2259" t="s">
        <v>3</v>
      </c>
      <c r="D2259">
        <v>0.3</v>
      </c>
      <c r="E2259">
        <v>0</v>
      </c>
      <c r="F2259">
        <v>5.5</v>
      </c>
      <c r="G2259">
        <v>0</v>
      </c>
      <c r="H2259" s="124">
        <v>96076</v>
      </c>
      <c r="I2259">
        <v>0</v>
      </c>
      <c r="J2259">
        <v>8.6</v>
      </c>
      <c r="K2259">
        <v>0</v>
      </c>
      <c r="L2259" s="126">
        <v>0</v>
      </c>
      <c r="M2259"/>
      <c r="N2259" t="s">
        <v>4</v>
      </c>
      <c r="O2259">
        <v>0</v>
      </c>
      <c r="P2259" t="s">
        <v>5</v>
      </c>
      <c r="Q2259">
        <v>0</v>
      </c>
      <c r="R2259" t="s">
        <v>6</v>
      </c>
    </row>
    <row r="2260" spans="1:18" ht="14.5" x14ac:dyDescent="0.35">
      <c r="A2260">
        <v>17099962300</v>
      </c>
      <c r="B2260" t="s">
        <v>2249</v>
      </c>
      <c r="C2260" t="s">
        <v>3</v>
      </c>
      <c r="D2260">
        <v>7.2</v>
      </c>
      <c r="E2260">
        <v>1</v>
      </c>
      <c r="F2260">
        <v>3.7</v>
      </c>
      <c r="G2260">
        <v>0</v>
      </c>
      <c r="H2260" s="124">
        <v>79362</v>
      </c>
      <c r="I2260">
        <v>0</v>
      </c>
      <c r="J2260">
        <v>15.1</v>
      </c>
      <c r="K2260">
        <v>0</v>
      </c>
      <c r="L2260" s="126">
        <v>0</v>
      </c>
      <c r="M2260"/>
      <c r="N2260" t="s">
        <v>4</v>
      </c>
      <c r="O2260">
        <v>0</v>
      </c>
      <c r="P2260" t="s">
        <v>5</v>
      </c>
      <c r="Q2260">
        <v>0</v>
      </c>
      <c r="R2260" t="s">
        <v>19</v>
      </c>
    </row>
    <row r="2261" spans="1:18" ht="14.5" x14ac:dyDescent="0.35">
      <c r="A2261">
        <v>17099962400</v>
      </c>
      <c r="B2261" t="s">
        <v>2250</v>
      </c>
      <c r="C2261" t="s">
        <v>3</v>
      </c>
      <c r="D2261">
        <v>12.7</v>
      </c>
      <c r="E2261">
        <v>2</v>
      </c>
      <c r="F2261">
        <v>5.6</v>
      </c>
      <c r="G2261">
        <v>0</v>
      </c>
      <c r="H2261" s="124">
        <v>70139</v>
      </c>
      <c r="I2261">
        <v>0</v>
      </c>
      <c r="J2261">
        <v>21</v>
      </c>
      <c r="K2261">
        <v>1</v>
      </c>
      <c r="L2261" s="126">
        <v>0</v>
      </c>
      <c r="M2261"/>
      <c r="N2261" t="s">
        <v>4</v>
      </c>
      <c r="O2261">
        <v>0</v>
      </c>
      <c r="P2261" t="s">
        <v>5</v>
      </c>
      <c r="Q2261">
        <v>0</v>
      </c>
      <c r="R2261" t="s">
        <v>8</v>
      </c>
    </row>
    <row r="2262" spans="1:18" ht="14.5" x14ac:dyDescent="0.35">
      <c r="A2262">
        <v>17099962500</v>
      </c>
      <c r="B2262" t="s">
        <v>2251</v>
      </c>
      <c r="C2262" t="s">
        <v>3</v>
      </c>
      <c r="D2262">
        <v>8.9</v>
      </c>
      <c r="E2262">
        <v>1</v>
      </c>
      <c r="F2262">
        <v>5.7</v>
      </c>
      <c r="G2262">
        <v>0</v>
      </c>
      <c r="H2262" s="124">
        <v>75313</v>
      </c>
      <c r="I2262">
        <v>0</v>
      </c>
      <c r="J2262">
        <v>7.2</v>
      </c>
      <c r="K2262">
        <v>0</v>
      </c>
      <c r="L2262" s="126">
        <v>0</v>
      </c>
      <c r="M2262"/>
      <c r="N2262" t="s">
        <v>4</v>
      </c>
      <c r="O2262">
        <v>0</v>
      </c>
      <c r="P2262" t="s">
        <v>5</v>
      </c>
      <c r="Q2262">
        <v>0</v>
      </c>
      <c r="R2262" t="s">
        <v>19</v>
      </c>
    </row>
    <row r="2263" spans="1:18" ht="14.5" x14ac:dyDescent="0.35">
      <c r="A2263">
        <v>17099962600</v>
      </c>
      <c r="B2263" t="s">
        <v>2252</v>
      </c>
      <c r="C2263" t="s">
        <v>3</v>
      </c>
      <c r="D2263">
        <v>13.2</v>
      </c>
      <c r="E2263">
        <v>2</v>
      </c>
      <c r="F2263">
        <v>6.7</v>
      </c>
      <c r="G2263">
        <v>1</v>
      </c>
      <c r="H2263" s="124">
        <v>65078</v>
      </c>
      <c r="I2263">
        <v>0</v>
      </c>
      <c r="J2263">
        <v>9.6</v>
      </c>
      <c r="K2263">
        <v>0</v>
      </c>
      <c r="L2263" s="126">
        <v>0.58333333333333304</v>
      </c>
      <c r="M2263">
        <v>1</v>
      </c>
      <c r="N2263" t="s">
        <v>4</v>
      </c>
      <c r="O2263">
        <v>0</v>
      </c>
      <c r="P2263" t="s">
        <v>5</v>
      </c>
      <c r="Q2263">
        <v>0</v>
      </c>
      <c r="R2263" t="s">
        <v>8</v>
      </c>
    </row>
    <row r="2264" spans="1:18" ht="14.5" x14ac:dyDescent="0.35">
      <c r="A2264">
        <v>17099962700</v>
      </c>
      <c r="B2264" t="s">
        <v>2253</v>
      </c>
      <c r="C2264" t="s">
        <v>3</v>
      </c>
      <c r="D2264">
        <v>14.3</v>
      </c>
      <c r="E2264">
        <v>2</v>
      </c>
      <c r="F2264">
        <v>12.6</v>
      </c>
      <c r="G2264">
        <v>1</v>
      </c>
      <c r="H2264" s="124">
        <v>48558</v>
      </c>
      <c r="I2264">
        <v>1</v>
      </c>
      <c r="J2264">
        <v>9</v>
      </c>
      <c r="K2264">
        <v>0</v>
      </c>
      <c r="L2264" s="126">
        <v>0.5</v>
      </c>
      <c r="M2264">
        <v>1</v>
      </c>
      <c r="N2264" t="s">
        <v>4</v>
      </c>
      <c r="O2264">
        <v>0</v>
      </c>
      <c r="P2264" t="s">
        <v>5</v>
      </c>
      <c r="Q2264">
        <v>0</v>
      </c>
      <c r="R2264" t="s">
        <v>8</v>
      </c>
    </row>
    <row r="2265" spans="1:18" ht="14.5" x14ac:dyDescent="0.35">
      <c r="A2265">
        <v>17099962800</v>
      </c>
      <c r="B2265" t="s">
        <v>2254</v>
      </c>
      <c r="C2265" t="s">
        <v>3</v>
      </c>
      <c r="D2265">
        <v>6.5</v>
      </c>
      <c r="E2265">
        <v>0</v>
      </c>
      <c r="F2265">
        <v>7.4</v>
      </c>
      <c r="G2265">
        <v>1</v>
      </c>
      <c r="H2265" s="124">
        <v>63906</v>
      </c>
      <c r="I2265">
        <v>0</v>
      </c>
      <c r="J2265">
        <v>12.4</v>
      </c>
      <c r="K2265">
        <v>0</v>
      </c>
      <c r="L2265" s="126">
        <v>0</v>
      </c>
      <c r="M2265"/>
      <c r="N2265" t="s">
        <v>4</v>
      </c>
      <c r="O2265">
        <v>0</v>
      </c>
      <c r="P2265" t="s">
        <v>5</v>
      </c>
      <c r="Q2265">
        <v>0</v>
      </c>
      <c r="R2265" t="s">
        <v>19</v>
      </c>
    </row>
    <row r="2266" spans="1:18" ht="14.5" x14ac:dyDescent="0.35">
      <c r="A2266">
        <v>17099962900</v>
      </c>
      <c r="B2266" t="s">
        <v>2255</v>
      </c>
      <c r="C2266" t="s">
        <v>3</v>
      </c>
      <c r="D2266">
        <v>19.399999999999999</v>
      </c>
      <c r="E2266">
        <v>2</v>
      </c>
      <c r="F2266">
        <v>3.5</v>
      </c>
      <c r="G2266">
        <v>0</v>
      </c>
      <c r="H2266" s="124">
        <v>54531</v>
      </c>
      <c r="I2266">
        <v>0</v>
      </c>
      <c r="J2266">
        <v>13.1</v>
      </c>
      <c r="K2266">
        <v>0</v>
      </c>
      <c r="L2266" s="126">
        <v>0</v>
      </c>
      <c r="M2266"/>
      <c r="N2266" t="s">
        <v>4</v>
      </c>
      <c r="O2266">
        <v>0</v>
      </c>
      <c r="P2266" t="s">
        <v>5</v>
      </c>
      <c r="Q2266">
        <v>0</v>
      </c>
      <c r="R2266" t="s">
        <v>8</v>
      </c>
    </row>
    <row r="2267" spans="1:18" ht="14.5" x14ac:dyDescent="0.35">
      <c r="A2267">
        <v>17099963000</v>
      </c>
      <c r="B2267" t="s">
        <v>2256</v>
      </c>
      <c r="C2267" t="s">
        <v>3</v>
      </c>
      <c r="D2267">
        <v>0.4</v>
      </c>
      <c r="E2267">
        <v>0</v>
      </c>
      <c r="F2267">
        <v>2.2000000000000002</v>
      </c>
      <c r="G2267">
        <v>0</v>
      </c>
      <c r="H2267" s="124">
        <v>59821</v>
      </c>
      <c r="I2267">
        <v>0</v>
      </c>
      <c r="J2267">
        <v>7.6</v>
      </c>
      <c r="K2267">
        <v>0</v>
      </c>
      <c r="L2267" s="126">
        <v>0.60431654676258995</v>
      </c>
      <c r="M2267">
        <v>1</v>
      </c>
      <c r="N2267" t="s">
        <v>4</v>
      </c>
      <c r="O2267">
        <v>0</v>
      </c>
      <c r="P2267" t="s">
        <v>5</v>
      </c>
      <c r="Q2267">
        <v>0</v>
      </c>
      <c r="R2267" t="s">
        <v>19</v>
      </c>
    </row>
    <row r="2268" spans="1:18" ht="14.5" x14ac:dyDescent="0.35">
      <c r="A2268">
        <v>17099963100</v>
      </c>
      <c r="B2268" t="s">
        <v>2257</v>
      </c>
      <c r="C2268" t="s">
        <v>3</v>
      </c>
      <c r="D2268">
        <v>11.2</v>
      </c>
      <c r="E2268">
        <v>1</v>
      </c>
      <c r="F2268">
        <v>8.6</v>
      </c>
      <c r="G2268">
        <v>1</v>
      </c>
      <c r="H2268" s="124">
        <v>68798</v>
      </c>
      <c r="I2268">
        <v>0</v>
      </c>
      <c r="J2268">
        <v>10.1</v>
      </c>
      <c r="K2268">
        <v>0</v>
      </c>
      <c r="L2268" s="126">
        <v>0</v>
      </c>
      <c r="M2268"/>
      <c r="N2268" t="s">
        <v>4</v>
      </c>
      <c r="O2268">
        <v>0</v>
      </c>
      <c r="P2268" t="s">
        <v>5</v>
      </c>
      <c r="Q2268">
        <v>0</v>
      </c>
      <c r="R2268" t="s">
        <v>8</v>
      </c>
    </row>
    <row r="2269" spans="1:18" ht="14.5" x14ac:dyDescent="0.35">
      <c r="A2269">
        <v>17099963200</v>
      </c>
      <c r="B2269" t="s">
        <v>2258</v>
      </c>
      <c r="C2269" t="s">
        <v>3</v>
      </c>
      <c r="D2269">
        <v>9.6999999999999993</v>
      </c>
      <c r="E2269">
        <v>1</v>
      </c>
      <c r="F2269">
        <v>4.5999999999999996</v>
      </c>
      <c r="G2269">
        <v>0</v>
      </c>
      <c r="H2269" s="124">
        <v>46032</v>
      </c>
      <c r="I2269">
        <v>1</v>
      </c>
      <c r="J2269">
        <v>19.100000000000001</v>
      </c>
      <c r="K2269">
        <v>1</v>
      </c>
      <c r="L2269" s="126">
        <v>0</v>
      </c>
      <c r="M2269">
        <v>0</v>
      </c>
      <c r="N2269" t="s">
        <v>4</v>
      </c>
      <c r="O2269">
        <v>0</v>
      </c>
      <c r="P2269" t="s">
        <v>5</v>
      </c>
      <c r="Q2269">
        <v>0</v>
      </c>
      <c r="R2269" t="s">
        <v>8</v>
      </c>
    </row>
    <row r="2270" spans="1:18" ht="14.5" x14ac:dyDescent="0.35">
      <c r="A2270">
        <v>17099963300</v>
      </c>
      <c r="B2270" t="s">
        <v>2259</v>
      </c>
      <c r="C2270" t="s">
        <v>3</v>
      </c>
      <c r="D2270">
        <v>15.9</v>
      </c>
      <c r="E2270">
        <v>2</v>
      </c>
      <c r="F2270">
        <v>4.2</v>
      </c>
      <c r="G2270">
        <v>0</v>
      </c>
      <c r="H2270" s="124">
        <v>37711</v>
      </c>
      <c r="I2270">
        <v>1</v>
      </c>
      <c r="J2270">
        <v>12.2</v>
      </c>
      <c r="K2270">
        <v>0</v>
      </c>
      <c r="L2270" s="126">
        <v>0.69230769230769196</v>
      </c>
      <c r="M2270">
        <v>1</v>
      </c>
      <c r="N2270" t="s">
        <v>4</v>
      </c>
      <c r="O2270">
        <v>0</v>
      </c>
      <c r="P2270" t="s">
        <v>5</v>
      </c>
      <c r="Q2270">
        <v>0</v>
      </c>
      <c r="R2270" t="s">
        <v>8</v>
      </c>
    </row>
    <row r="2271" spans="1:18" ht="14.5" x14ac:dyDescent="0.35">
      <c r="A2271">
        <v>17099963400</v>
      </c>
      <c r="B2271" t="s">
        <v>2260</v>
      </c>
      <c r="C2271" t="s">
        <v>3</v>
      </c>
      <c r="D2271">
        <v>7</v>
      </c>
      <c r="E2271">
        <v>0</v>
      </c>
      <c r="F2271">
        <v>2.6</v>
      </c>
      <c r="G2271">
        <v>0</v>
      </c>
      <c r="H2271" s="124">
        <v>56932</v>
      </c>
      <c r="I2271">
        <v>0</v>
      </c>
      <c r="J2271">
        <v>10.1</v>
      </c>
      <c r="K2271">
        <v>0</v>
      </c>
      <c r="L2271" s="126">
        <v>0.5</v>
      </c>
      <c r="M2271">
        <v>1</v>
      </c>
      <c r="N2271" t="s">
        <v>4</v>
      </c>
      <c r="O2271">
        <v>0</v>
      </c>
      <c r="P2271" t="s">
        <v>5</v>
      </c>
      <c r="Q2271">
        <v>0</v>
      </c>
      <c r="R2271" t="s">
        <v>19</v>
      </c>
    </row>
    <row r="2272" spans="1:18" ht="14.5" x14ac:dyDescent="0.35">
      <c r="A2272">
        <v>17099963500</v>
      </c>
      <c r="B2272" t="s">
        <v>2261</v>
      </c>
      <c r="C2272" t="s">
        <v>3</v>
      </c>
      <c r="D2272">
        <v>12.6</v>
      </c>
      <c r="E2272">
        <v>2</v>
      </c>
      <c r="F2272">
        <v>1.8</v>
      </c>
      <c r="G2272">
        <v>0</v>
      </c>
      <c r="H2272" s="124">
        <v>63609</v>
      </c>
      <c r="I2272">
        <v>0</v>
      </c>
      <c r="J2272">
        <v>6.5</v>
      </c>
      <c r="K2272">
        <v>0</v>
      </c>
      <c r="L2272" s="126">
        <v>0.51724137931034497</v>
      </c>
      <c r="M2272">
        <v>1</v>
      </c>
      <c r="N2272" t="s">
        <v>4</v>
      </c>
      <c r="O2272">
        <v>0</v>
      </c>
      <c r="P2272" t="s">
        <v>5</v>
      </c>
      <c r="Q2272">
        <v>0</v>
      </c>
      <c r="R2272" t="s">
        <v>8</v>
      </c>
    </row>
    <row r="2273" spans="1:18" ht="14.5" x14ac:dyDescent="0.35">
      <c r="A2273">
        <v>17099963600</v>
      </c>
      <c r="B2273" t="s">
        <v>2262</v>
      </c>
      <c r="C2273" t="s">
        <v>3</v>
      </c>
      <c r="D2273">
        <v>12.8</v>
      </c>
      <c r="E2273">
        <v>2</v>
      </c>
      <c r="F2273">
        <v>4.4000000000000004</v>
      </c>
      <c r="G2273">
        <v>0</v>
      </c>
      <c r="H2273" s="124">
        <v>67137</v>
      </c>
      <c r="I2273">
        <v>0</v>
      </c>
      <c r="J2273">
        <v>9.5</v>
      </c>
      <c r="K2273">
        <v>0</v>
      </c>
      <c r="L2273" s="126">
        <v>0</v>
      </c>
      <c r="M2273"/>
      <c r="N2273" t="s">
        <v>4</v>
      </c>
      <c r="O2273">
        <v>0</v>
      </c>
      <c r="P2273" t="s">
        <v>5</v>
      </c>
      <c r="Q2273">
        <v>0</v>
      </c>
      <c r="R2273" t="s">
        <v>8</v>
      </c>
    </row>
    <row r="2274" spans="1:18" ht="14.5" x14ac:dyDescent="0.35">
      <c r="A2274">
        <v>17099963700</v>
      </c>
      <c r="B2274" t="s">
        <v>2263</v>
      </c>
      <c r="C2274" t="s">
        <v>3</v>
      </c>
      <c r="D2274">
        <v>18.100000000000001</v>
      </c>
      <c r="E2274">
        <v>2</v>
      </c>
      <c r="F2274">
        <v>10.3</v>
      </c>
      <c r="G2274">
        <v>1</v>
      </c>
      <c r="H2274" s="124">
        <v>67008</v>
      </c>
      <c r="I2274">
        <v>0</v>
      </c>
      <c r="J2274">
        <v>8.8000000000000007</v>
      </c>
      <c r="K2274">
        <v>0</v>
      </c>
      <c r="L2274" s="126">
        <v>0.48181818181818198</v>
      </c>
      <c r="M2274">
        <v>1</v>
      </c>
      <c r="N2274" t="s">
        <v>4</v>
      </c>
      <c r="O2274">
        <v>0</v>
      </c>
      <c r="P2274" t="s">
        <v>5</v>
      </c>
      <c r="Q2274">
        <v>0</v>
      </c>
      <c r="R2274" t="s">
        <v>8</v>
      </c>
    </row>
    <row r="2275" spans="1:18" ht="14.5" x14ac:dyDescent="0.35">
      <c r="A2275">
        <v>17099963800</v>
      </c>
      <c r="B2275" t="s">
        <v>2264</v>
      </c>
      <c r="C2275" t="s">
        <v>3</v>
      </c>
      <c r="D2275">
        <v>10.9</v>
      </c>
      <c r="E2275">
        <v>1</v>
      </c>
      <c r="F2275">
        <v>11</v>
      </c>
      <c r="G2275">
        <v>1</v>
      </c>
      <c r="H2275" s="124">
        <v>45197</v>
      </c>
      <c r="I2275">
        <v>1</v>
      </c>
      <c r="J2275">
        <v>10.4</v>
      </c>
      <c r="K2275">
        <v>0</v>
      </c>
      <c r="L2275" s="126">
        <v>1</v>
      </c>
      <c r="M2275">
        <v>1</v>
      </c>
      <c r="N2275" t="s">
        <v>4</v>
      </c>
      <c r="O2275">
        <v>0</v>
      </c>
      <c r="P2275" t="s">
        <v>5</v>
      </c>
      <c r="Q2275">
        <v>0</v>
      </c>
      <c r="R2275" t="s">
        <v>8</v>
      </c>
    </row>
    <row r="2276" spans="1:18" ht="14.5" x14ac:dyDescent="0.35">
      <c r="A2276">
        <v>17099963900</v>
      </c>
      <c r="B2276" t="s">
        <v>2265</v>
      </c>
      <c r="C2276" t="s">
        <v>3</v>
      </c>
      <c r="D2276">
        <v>24.7</v>
      </c>
      <c r="E2276">
        <v>2</v>
      </c>
      <c r="F2276">
        <v>6.4</v>
      </c>
      <c r="G2276">
        <v>0</v>
      </c>
      <c r="H2276" s="124">
        <v>38289</v>
      </c>
      <c r="I2276">
        <v>1</v>
      </c>
      <c r="J2276">
        <v>3.6</v>
      </c>
      <c r="K2276">
        <v>0</v>
      </c>
      <c r="L2276" s="126">
        <v>0.55434782608695699</v>
      </c>
      <c r="M2276">
        <v>1</v>
      </c>
      <c r="N2276" t="s">
        <v>4</v>
      </c>
      <c r="O2276">
        <v>0</v>
      </c>
      <c r="P2276" t="s">
        <v>5</v>
      </c>
      <c r="Q2276">
        <v>0</v>
      </c>
      <c r="R2276" t="s">
        <v>8</v>
      </c>
    </row>
    <row r="2277" spans="1:18" ht="14.5" x14ac:dyDescent="0.35">
      <c r="A2277">
        <v>17099964000</v>
      </c>
      <c r="B2277" t="s">
        <v>2266</v>
      </c>
      <c r="C2277" t="s">
        <v>3</v>
      </c>
      <c r="D2277">
        <v>3.4</v>
      </c>
      <c r="E2277">
        <v>0</v>
      </c>
      <c r="F2277">
        <v>3.3</v>
      </c>
      <c r="G2277">
        <v>0</v>
      </c>
      <c r="H2277" s="124">
        <v>82045</v>
      </c>
      <c r="I2277">
        <v>0</v>
      </c>
      <c r="J2277">
        <v>8.6</v>
      </c>
      <c r="K2277">
        <v>0</v>
      </c>
      <c r="L2277" s="126">
        <v>0</v>
      </c>
      <c r="M2277"/>
      <c r="N2277" t="s">
        <v>4</v>
      </c>
      <c r="O2277">
        <v>0</v>
      </c>
      <c r="P2277" t="s">
        <v>5</v>
      </c>
      <c r="Q2277">
        <v>0</v>
      </c>
      <c r="R2277" t="s">
        <v>6</v>
      </c>
    </row>
    <row r="2278" spans="1:18" ht="14.5" x14ac:dyDescent="0.35">
      <c r="A2278">
        <v>17099964100</v>
      </c>
      <c r="B2278" t="s">
        <v>2267</v>
      </c>
      <c r="C2278" t="s">
        <v>3</v>
      </c>
      <c r="D2278">
        <v>10</v>
      </c>
      <c r="E2278">
        <v>1</v>
      </c>
      <c r="F2278">
        <v>5.7</v>
      </c>
      <c r="G2278">
        <v>0</v>
      </c>
      <c r="H2278" s="124">
        <v>65200</v>
      </c>
      <c r="I2278">
        <v>0</v>
      </c>
      <c r="J2278">
        <v>13.1</v>
      </c>
      <c r="K2278">
        <v>0</v>
      </c>
      <c r="L2278" s="126">
        <v>0</v>
      </c>
      <c r="M2278">
        <v>0</v>
      </c>
      <c r="N2278" t="s">
        <v>4</v>
      </c>
      <c r="O2278">
        <v>0</v>
      </c>
      <c r="P2278" t="s">
        <v>5</v>
      </c>
      <c r="Q2278">
        <v>0</v>
      </c>
      <c r="R2278" t="s">
        <v>19</v>
      </c>
    </row>
    <row r="2279" spans="1:18" ht="14.5" x14ac:dyDescent="0.35">
      <c r="A2279">
        <v>17099964200</v>
      </c>
      <c r="B2279" t="s">
        <v>2268</v>
      </c>
      <c r="C2279" t="s">
        <v>3</v>
      </c>
      <c r="D2279">
        <v>2.8</v>
      </c>
      <c r="E2279">
        <v>0</v>
      </c>
      <c r="F2279">
        <v>5.8</v>
      </c>
      <c r="G2279">
        <v>0</v>
      </c>
      <c r="H2279" s="124">
        <v>58831</v>
      </c>
      <c r="I2279">
        <v>0</v>
      </c>
      <c r="J2279">
        <v>7.5</v>
      </c>
      <c r="K2279">
        <v>0</v>
      </c>
      <c r="L2279" s="126">
        <v>0</v>
      </c>
      <c r="M2279"/>
      <c r="N2279" t="s">
        <v>4</v>
      </c>
      <c r="O2279">
        <v>0</v>
      </c>
      <c r="P2279" t="s">
        <v>5</v>
      </c>
      <c r="Q2279">
        <v>0</v>
      </c>
      <c r="R2279" t="s">
        <v>6</v>
      </c>
    </row>
    <row r="2280" spans="1:18" ht="14.5" x14ac:dyDescent="0.35">
      <c r="A2280">
        <v>17099964300</v>
      </c>
      <c r="B2280" t="s">
        <v>2269</v>
      </c>
      <c r="C2280" t="s">
        <v>3</v>
      </c>
      <c r="D2280">
        <v>19.3</v>
      </c>
      <c r="E2280">
        <v>2</v>
      </c>
      <c r="F2280">
        <v>7.3</v>
      </c>
      <c r="G2280">
        <v>1</v>
      </c>
      <c r="H2280" s="124">
        <v>53698</v>
      </c>
      <c r="I2280">
        <v>0</v>
      </c>
      <c r="J2280">
        <v>12.4</v>
      </c>
      <c r="K2280">
        <v>0</v>
      </c>
      <c r="L2280" s="126">
        <v>0</v>
      </c>
      <c r="M2280"/>
      <c r="N2280" t="s">
        <v>11</v>
      </c>
      <c r="O2280">
        <v>2</v>
      </c>
      <c r="P2280" t="s">
        <v>5</v>
      </c>
      <c r="Q2280">
        <v>0</v>
      </c>
      <c r="R2280" t="s">
        <v>8</v>
      </c>
    </row>
    <row r="2281" spans="1:18" ht="14.5" x14ac:dyDescent="0.35">
      <c r="A2281">
        <v>17101880700</v>
      </c>
      <c r="B2281" t="s">
        <v>2270</v>
      </c>
      <c r="C2281" t="s">
        <v>3</v>
      </c>
      <c r="D2281">
        <v>6.8</v>
      </c>
      <c r="E2281">
        <v>0</v>
      </c>
      <c r="F2281">
        <v>7.9</v>
      </c>
      <c r="G2281">
        <v>1</v>
      </c>
      <c r="H2281" s="124">
        <v>62750</v>
      </c>
      <c r="I2281">
        <v>0</v>
      </c>
      <c r="J2281">
        <v>16.899999999999999</v>
      </c>
      <c r="K2281">
        <v>1</v>
      </c>
      <c r="L2281" s="126">
        <v>0</v>
      </c>
      <c r="M2281"/>
      <c r="N2281" t="s">
        <v>4</v>
      </c>
      <c r="O2281">
        <v>0</v>
      </c>
      <c r="P2281" t="s">
        <v>5</v>
      </c>
      <c r="Q2281">
        <v>0</v>
      </c>
      <c r="R2281" t="s">
        <v>8</v>
      </c>
    </row>
    <row r="2282" spans="1:18" ht="14.5" x14ac:dyDescent="0.35">
      <c r="A2282">
        <v>17101880800</v>
      </c>
      <c r="B2282" t="s">
        <v>2271</v>
      </c>
      <c r="C2282" t="s">
        <v>3</v>
      </c>
      <c r="D2282">
        <v>11.4</v>
      </c>
      <c r="E2282">
        <v>1</v>
      </c>
      <c r="F2282">
        <v>5.4</v>
      </c>
      <c r="G2282">
        <v>0</v>
      </c>
      <c r="H2282" s="124">
        <v>60652</v>
      </c>
      <c r="I2282">
        <v>0</v>
      </c>
      <c r="J2282">
        <v>12.2</v>
      </c>
      <c r="K2282">
        <v>0</v>
      </c>
      <c r="L2282" s="126">
        <v>0</v>
      </c>
      <c r="M2282"/>
      <c r="N2282" t="s">
        <v>4</v>
      </c>
      <c r="O2282">
        <v>0</v>
      </c>
      <c r="P2282" t="s">
        <v>5</v>
      </c>
      <c r="Q2282">
        <v>0</v>
      </c>
      <c r="R2282" t="s">
        <v>19</v>
      </c>
    </row>
    <row r="2283" spans="1:18" ht="14.5" x14ac:dyDescent="0.35">
      <c r="A2283">
        <v>17101880900</v>
      </c>
      <c r="B2283" t="s">
        <v>2272</v>
      </c>
      <c r="C2283" t="s">
        <v>3</v>
      </c>
      <c r="D2283">
        <v>13.7</v>
      </c>
      <c r="E2283">
        <v>2</v>
      </c>
      <c r="F2283">
        <v>8.1</v>
      </c>
      <c r="G2283">
        <v>1</v>
      </c>
      <c r="H2283" s="124">
        <v>51771</v>
      </c>
      <c r="I2283">
        <v>0</v>
      </c>
      <c r="J2283">
        <v>11.8</v>
      </c>
      <c r="K2283">
        <v>0</v>
      </c>
      <c r="L2283" s="126">
        <v>0</v>
      </c>
      <c r="M2283"/>
      <c r="N2283" t="s">
        <v>4</v>
      </c>
      <c r="O2283">
        <v>0</v>
      </c>
      <c r="P2283" t="s">
        <v>5</v>
      </c>
      <c r="Q2283">
        <v>0</v>
      </c>
      <c r="R2283" t="s">
        <v>8</v>
      </c>
    </row>
    <row r="2284" spans="1:18" ht="14.5" x14ac:dyDescent="0.35">
      <c r="A2284">
        <v>17101881000</v>
      </c>
      <c r="B2284" t="s">
        <v>2273</v>
      </c>
      <c r="C2284" t="s">
        <v>3</v>
      </c>
      <c r="D2284">
        <v>15.5</v>
      </c>
      <c r="E2284">
        <v>2</v>
      </c>
      <c r="F2284">
        <v>8.1999999999999993</v>
      </c>
      <c r="G2284">
        <v>1</v>
      </c>
      <c r="H2284" s="124">
        <v>43250</v>
      </c>
      <c r="I2284">
        <v>1</v>
      </c>
      <c r="J2284">
        <v>11.9</v>
      </c>
      <c r="K2284">
        <v>0</v>
      </c>
      <c r="L2284" s="126">
        <v>0</v>
      </c>
      <c r="M2284">
        <v>0</v>
      </c>
      <c r="N2284" t="s">
        <v>11</v>
      </c>
      <c r="O2284">
        <v>2</v>
      </c>
      <c r="P2284" t="s">
        <v>5</v>
      </c>
      <c r="Q2284">
        <v>0</v>
      </c>
      <c r="R2284" t="s">
        <v>8</v>
      </c>
    </row>
    <row r="2285" spans="1:18" ht="14.5" x14ac:dyDescent="0.35">
      <c r="A2285">
        <v>17101881100</v>
      </c>
      <c r="B2285" t="s">
        <v>2274</v>
      </c>
      <c r="C2285" t="s">
        <v>3</v>
      </c>
      <c r="D2285">
        <v>3.3</v>
      </c>
      <c r="E2285">
        <v>0</v>
      </c>
      <c r="F2285">
        <v>3.7</v>
      </c>
      <c r="G2285">
        <v>0</v>
      </c>
      <c r="H2285" s="124">
        <v>43573</v>
      </c>
      <c r="I2285">
        <v>1</v>
      </c>
      <c r="J2285">
        <v>17.3</v>
      </c>
      <c r="K2285">
        <v>1</v>
      </c>
      <c r="L2285" s="126">
        <v>1</v>
      </c>
      <c r="M2285">
        <v>1</v>
      </c>
      <c r="N2285" t="s">
        <v>4</v>
      </c>
      <c r="O2285">
        <v>0</v>
      </c>
      <c r="P2285" t="s">
        <v>5</v>
      </c>
      <c r="Q2285">
        <v>0</v>
      </c>
      <c r="R2285" t="s">
        <v>8</v>
      </c>
    </row>
    <row r="2286" spans="1:18" ht="14.5" x14ac:dyDescent="0.35">
      <c r="A2286">
        <v>17103000100</v>
      </c>
      <c r="B2286" t="s">
        <v>2275</v>
      </c>
      <c r="C2286" t="s">
        <v>3</v>
      </c>
      <c r="D2286">
        <v>5.2</v>
      </c>
      <c r="E2286">
        <v>0</v>
      </c>
      <c r="F2286">
        <v>6.3</v>
      </c>
      <c r="G2286">
        <v>0</v>
      </c>
      <c r="H2286" s="124">
        <v>69730</v>
      </c>
      <c r="I2286">
        <v>0</v>
      </c>
      <c r="J2286">
        <v>8.1999999999999993</v>
      </c>
      <c r="K2286">
        <v>0</v>
      </c>
      <c r="L2286" s="126">
        <v>0.5</v>
      </c>
      <c r="M2286">
        <v>1</v>
      </c>
      <c r="N2286" t="s">
        <v>4</v>
      </c>
      <c r="O2286">
        <v>0</v>
      </c>
      <c r="P2286" t="s">
        <v>5</v>
      </c>
      <c r="Q2286">
        <v>0</v>
      </c>
      <c r="R2286" t="s">
        <v>19</v>
      </c>
    </row>
    <row r="2287" spans="1:18" ht="14.5" x14ac:dyDescent="0.35">
      <c r="A2287">
        <v>17103000200</v>
      </c>
      <c r="B2287" t="s">
        <v>2276</v>
      </c>
      <c r="C2287" t="s">
        <v>3</v>
      </c>
      <c r="D2287">
        <v>3</v>
      </c>
      <c r="E2287">
        <v>0</v>
      </c>
      <c r="F2287">
        <v>2</v>
      </c>
      <c r="G2287">
        <v>0</v>
      </c>
      <c r="H2287" s="124">
        <v>76765</v>
      </c>
      <c r="I2287">
        <v>0</v>
      </c>
      <c r="J2287">
        <v>9.6999999999999993</v>
      </c>
      <c r="K2287">
        <v>0</v>
      </c>
      <c r="L2287" s="126">
        <v>0.5</v>
      </c>
      <c r="M2287">
        <v>1</v>
      </c>
      <c r="N2287" t="s">
        <v>4</v>
      </c>
      <c r="O2287">
        <v>0</v>
      </c>
      <c r="P2287" t="s">
        <v>5</v>
      </c>
      <c r="Q2287">
        <v>0</v>
      </c>
      <c r="R2287" t="s">
        <v>19</v>
      </c>
    </row>
    <row r="2288" spans="1:18" ht="14.5" x14ac:dyDescent="0.35">
      <c r="A2288">
        <v>17103000300</v>
      </c>
      <c r="B2288" t="s">
        <v>2277</v>
      </c>
      <c r="C2288" t="s">
        <v>3</v>
      </c>
      <c r="D2288">
        <v>17.2</v>
      </c>
      <c r="E2288">
        <v>2</v>
      </c>
      <c r="F2288">
        <v>3.5</v>
      </c>
      <c r="G2288">
        <v>0</v>
      </c>
      <c r="H2288" s="124">
        <v>61731</v>
      </c>
      <c r="I2288">
        <v>0</v>
      </c>
      <c r="J2288">
        <v>8.8000000000000007</v>
      </c>
      <c r="K2288">
        <v>0</v>
      </c>
      <c r="L2288" s="126">
        <v>0.75862068965517204</v>
      </c>
      <c r="M2288">
        <v>1</v>
      </c>
      <c r="N2288" t="s">
        <v>4</v>
      </c>
      <c r="O2288">
        <v>0</v>
      </c>
      <c r="P2288" t="s">
        <v>5</v>
      </c>
      <c r="Q2288">
        <v>0</v>
      </c>
      <c r="R2288" t="s">
        <v>8</v>
      </c>
    </row>
    <row r="2289" spans="1:18" ht="14.5" x14ac:dyDescent="0.35">
      <c r="A2289">
        <v>17103000400</v>
      </c>
      <c r="B2289" t="s">
        <v>2278</v>
      </c>
      <c r="C2289" t="s">
        <v>3</v>
      </c>
      <c r="D2289">
        <v>6.4</v>
      </c>
      <c r="E2289">
        <v>0</v>
      </c>
      <c r="F2289">
        <v>1.6</v>
      </c>
      <c r="G2289">
        <v>0</v>
      </c>
      <c r="H2289" s="124">
        <v>68684</v>
      </c>
      <c r="I2289">
        <v>0</v>
      </c>
      <c r="J2289">
        <v>8.4</v>
      </c>
      <c r="K2289">
        <v>0</v>
      </c>
      <c r="L2289" s="126">
        <v>0.59154929577464799</v>
      </c>
      <c r="M2289">
        <v>1</v>
      </c>
      <c r="N2289" t="s">
        <v>4</v>
      </c>
      <c r="O2289">
        <v>0</v>
      </c>
      <c r="P2289" t="s">
        <v>5</v>
      </c>
      <c r="Q2289">
        <v>0</v>
      </c>
      <c r="R2289" t="s">
        <v>19</v>
      </c>
    </row>
    <row r="2290" spans="1:18" ht="14.5" x14ac:dyDescent="0.35">
      <c r="A2290">
        <v>17103000500</v>
      </c>
      <c r="B2290" t="s">
        <v>2279</v>
      </c>
      <c r="C2290" t="s">
        <v>3</v>
      </c>
      <c r="D2290">
        <v>3.8</v>
      </c>
      <c r="E2290">
        <v>0</v>
      </c>
      <c r="F2290">
        <v>3</v>
      </c>
      <c r="G2290">
        <v>0</v>
      </c>
      <c r="H2290" s="124">
        <v>66692</v>
      </c>
      <c r="I2290">
        <v>0</v>
      </c>
      <c r="J2290">
        <v>5.4</v>
      </c>
      <c r="K2290">
        <v>0</v>
      </c>
      <c r="L2290" s="126">
        <v>0</v>
      </c>
      <c r="M2290"/>
      <c r="N2290" t="s">
        <v>4</v>
      </c>
      <c r="O2290">
        <v>0</v>
      </c>
      <c r="P2290" t="s">
        <v>5</v>
      </c>
      <c r="Q2290">
        <v>0</v>
      </c>
      <c r="R2290" t="s">
        <v>6</v>
      </c>
    </row>
    <row r="2291" spans="1:18" ht="14.5" x14ac:dyDescent="0.35">
      <c r="A2291">
        <v>17103000600</v>
      </c>
      <c r="B2291" t="s">
        <v>2280</v>
      </c>
      <c r="C2291" t="s">
        <v>3</v>
      </c>
      <c r="D2291">
        <v>14.6</v>
      </c>
      <c r="E2291">
        <v>2</v>
      </c>
      <c r="F2291">
        <v>3.6</v>
      </c>
      <c r="G2291">
        <v>0</v>
      </c>
      <c r="H2291" s="124">
        <v>41142</v>
      </c>
      <c r="I2291">
        <v>1</v>
      </c>
      <c r="J2291">
        <v>12.4</v>
      </c>
      <c r="K2291">
        <v>0</v>
      </c>
      <c r="L2291" s="126">
        <v>0.45714285714285702</v>
      </c>
      <c r="M2291">
        <v>1</v>
      </c>
      <c r="N2291" t="s">
        <v>4</v>
      </c>
      <c r="O2291">
        <v>0</v>
      </c>
      <c r="P2291" t="s">
        <v>5</v>
      </c>
      <c r="Q2291">
        <v>0</v>
      </c>
      <c r="R2291" t="s">
        <v>8</v>
      </c>
    </row>
    <row r="2292" spans="1:18" ht="14.5" x14ac:dyDescent="0.35">
      <c r="A2292">
        <v>17103000700</v>
      </c>
      <c r="B2292" t="s">
        <v>2281</v>
      </c>
      <c r="C2292" t="s">
        <v>3</v>
      </c>
      <c r="D2292">
        <v>8.1</v>
      </c>
      <c r="E2292">
        <v>1</v>
      </c>
      <c r="F2292">
        <v>1.7</v>
      </c>
      <c r="G2292">
        <v>0</v>
      </c>
      <c r="H2292" s="124">
        <v>69784</v>
      </c>
      <c r="I2292">
        <v>0</v>
      </c>
      <c r="J2292">
        <v>22.4</v>
      </c>
      <c r="K2292">
        <v>1</v>
      </c>
      <c r="L2292" s="126">
        <v>0</v>
      </c>
      <c r="M2292"/>
      <c r="N2292" t="s">
        <v>4</v>
      </c>
      <c r="O2292">
        <v>0</v>
      </c>
      <c r="P2292" t="s">
        <v>5</v>
      </c>
      <c r="Q2292">
        <v>0</v>
      </c>
      <c r="R2292" t="s">
        <v>8</v>
      </c>
    </row>
    <row r="2293" spans="1:18" ht="14.5" x14ac:dyDescent="0.35">
      <c r="A2293">
        <v>17103000800</v>
      </c>
      <c r="B2293" t="s">
        <v>2282</v>
      </c>
      <c r="C2293" t="s">
        <v>3</v>
      </c>
      <c r="D2293">
        <v>2.4</v>
      </c>
      <c r="E2293">
        <v>0</v>
      </c>
      <c r="F2293">
        <v>4.4000000000000004</v>
      </c>
      <c r="G2293">
        <v>0</v>
      </c>
      <c r="H2293" s="124">
        <v>63105</v>
      </c>
      <c r="I2293">
        <v>0</v>
      </c>
      <c r="J2293">
        <v>9.4</v>
      </c>
      <c r="K2293">
        <v>0</v>
      </c>
      <c r="L2293" s="126">
        <v>0.5</v>
      </c>
      <c r="M2293">
        <v>1</v>
      </c>
      <c r="N2293" t="s">
        <v>4</v>
      </c>
      <c r="O2293">
        <v>0</v>
      </c>
      <c r="P2293" t="s">
        <v>5</v>
      </c>
      <c r="Q2293">
        <v>0</v>
      </c>
      <c r="R2293" t="s">
        <v>19</v>
      </c>
    </row>
    <row r="2294" spans="1:18" ht="14.5" x14ac:dyDescent="0.35">
      <c r="A2294">
        <v>17103000900</v>
      </c>
      <c r="B2294" t="s">
        <v>2283</v>
      </c>
      <c r="C2294" t="s">
        <v>3</v>
      </c>
      <c r="D2294">
        <v>5.0999999999999996</v>
      </c>
      <c r="E2294">
        <v>0</v>
      </c>
      <c r="F2294">
        <v>7</v>
      </c>
      <c r="G2294">
        <v>1</v>
      </c>
      <c r="H2294" s="124">
        <v>60980</v>
      </c>
      <c r="I2294">
        <v>0</v>
      </c>
      <c r="J2294">
        <v>13.1</v>
      </c>
      <c r="K2294">
        <v>0</v>
      </c>
      <c r="L2294" s="126">
        <v>0.5</v>
      </c>
      <c r="M2294">
        <v>1</v>
      </c>
      <c r="N2294" t="s">
        <v>4</v>
      </c>
      <c r="O2294">
        <v>0</v>
      </c>
      <c r="P2294" t="s">
        <v>5</v>
      </c>
      <c r="Q2294">
        <v>0</v>
      </c>
      <c r="R2294" t="s">
        <v>8</v>
      </c>
    </row>
    <row r="2295" spans="1:18" ht="14.5" x14ac:dyDescent="0.35">
      <c r="A2295">
        <v>17105960100</v>
      </c>
      <c r="B2295" t="s">
        <v>2284</v>
      </c>
      <c r="C2295" t="s">
        <v>3</v>
      </c>
      <c r="D2295">
        <v>12.2</v>
      </c>
      <c r="E2295">
        <v>2</v>
      </c>
      <c r="F2295">
        <v>3.7</v>
      </c>
      <c r="G2295">
        <v>0</v>
      </c>
      <c r="H2295" s="124">
        <v>60806</v>
      </c>
      <c r="I2295">
        <v>0</v>
      </c>
      <c r="J2295">
        <v>12.9</v>
      </c>
      <c r="K2295">
        <v>0</v>
      </c>
      <c r="L2295" s="126">
        <v>0.53333333333333299</v>
      </c>
      <c r="M2295">
        <v>1</v>
      </c>
      <c r="N2295" t="s">
        <v>4</v>
      </c>
      <c r="O2295">
        <v>0</v>
      </c>
      <c r="P2295" t="s">
        <v>5</v>
      </c>
      <c r="Q2295">
        <v>0</v>
      </c>
      <c r="R2295" t="s">
        <v>8</v>
      </c>
    </row>
    <row r="2296" spans="1:18" ht="14.5" x14ac:dyDescent="0.35">
      <c r="A2296">
        <v>17105960200</v>
      </c>
      <c r="B2296" t="s">
        <v>2285</v>
      </c>
      <c r="C2296" t="s">
        <v>3</v>
      </c>
      <c r="D2296">
        <v>9.1999999999999993</v>
      </c>
      <c r="E2296">
        <v>1</v>
      </c>
      <c r="F2296">
        <v>4.7</v>
      </c>
      <c r="G2296">
        <v>0</v>
      </c>
      <c r="H2296" s="124">
        <v>68690</v>
      </c>
      <c r="I2296">
        <v>0</v>
      </c>
      <c r="J2296">
        <v>11.2</v>
      </c>
      <c r="K2296">
        <v>0</v>
      </c>
      <c r="L2296" s="126">
        <v>0</v>
      </c>
      <c r="M2296"/>
      <c r="N2296" t="s">
        <v>4</v>
      </c>
      <c r="O2296">
        <v>0</v>
      </c>
      <c r="P2296" t="s">
        <v>5</v>
      </c>
      <c r="Q2296">
        <v>0</v>
      </c>
      <c r="R2296" t="s">
        <v>19</v>
      </c>
    </row>
    <row r="2297" spans="1:18" ht="14.5" x14ac:dyDescent="0.35">
      <c r="A2297">
        <v>17105960300</v>
      </c>
      <c r="B2297" t="s">
        <v>2286</v>
      </c>
      <c r="C2297" t="s">
        <v>3</v>
      </c>
      <c r="D2297">
        <v>10.6</v>
      </c>
      <c r="E2297">
        <v>1</v>
      </c>
      <c r="F2297">
        <v>5.4</v>
      </c>
      <c r="G2297">
        <v>0</v>
      </c>
      <c r="H2297" s="124">
        <v>56458</v>
      </c>
      <c r="I2297">
        <v>0</v>
      </c>
      <c r="J2297">
        <v>9.8000000000000007</v>
      </c>
      <c r="K2297">
        <v>0</v>
      </c>
      <c r="L2297" s="126">
        <v>0</v>
      </c>
      <c r="M2297"/>
      <c r="N2297" t="s">
        <v>4</v>
      </c>
      <c r="O2297">
        <v>0</v>
      </c>
      <c r="P2297" t="s">
        <v>5</v>
      </c>
      <c r="Q2297">
        <v>0</v>
      </c>
      <c r="R2297" t="s">
        <v>19</v>
      </c>
    </row>
    <row r="2298" spans="1:18" ht="14.5" x14ac:dyDescent="0.35">
      <c r="A2298">
        <v>17105960400</v>
      </c>
      <c r="B2298" t="s">
        <v>2287</v>
      </c>
      <c r="C2298" t="s">
        <v>3</v>
      </c>
      <c r="D2298">
        <v>5.6</v>
      </c>
      <c r="E2298">
        <v>0</v>
      </c>
      <c r="F2298">
        <v>3.6</v>
      </c>
      <c r="G2298">
        <v>0</v>
      </c>
      <c r="H2298" s="124">
        <v>77000</v>
      </c>
      <c r="I2298">
        <v>0</v>
      </c>
      <c r="J2298">
        <v>14.5</v>
      </c>
      <c r="K2298">
        <v>0</v>
      </c>
      <c r="L2298" s="126">
        <v>0</v>
      </c>
      <c r="M2298"/>
      <c r="N2298" t="s">
        <v>4</v>
      </c>
      <c r="O2298">
        <v>0</v>
      </c>
      <c r="P2298" t="s">
        <v>5</v>
      </c>
      <c r="Q2298">
        <v>0</v>
      </c>
      <c r="R2298" t="s">
        <v>6</v>
      </c>
    </row>
    <row r="2299" spans="1:18" ht="14.5" x14ac:dyDescent="0.35">
      <c r="A2299">
        <v>17105960500</v>
      </c>
      <c r="B2299" t="s">
        <v>2288</v>
      </c>
      <c r="C2299" t="s">
        <v>3</v>
      </c>
      <c r="D2299">
        <v>13.9</v>
      </c>
      <c r="E2299">
        <v>2</v>
      </c>
      <c r="F2299">
        <v>4</v>
      </c>
      <c r="G2299">
        <v>0</v>
      </c>
      <c r="H2299" s="124">
        <v>42167</v>
      </c>
      <c r="I2299">
        <v>1</v>
      </c>
      <c r="J2299">
        <v>7.4</v>
      </c>
      <c r="K2299">
        <v>0</v>
      </c>
      <c r="L2299" s="126">
        <v>0.66301369863013704</v>
      </c>
      <c r="M2299">
        <v>1</v>
      </c>
      <c r="N2299" t="s">
        <v>11</v>
      </c>
      <c r="O2299">
        <v>2</v>
      </c>
      <c r="P2299" t="s">
        <v>5</v>
      </c>
      <c r="Q2299">
        <v>0</v>
      </c>
      <c r="R2299" t="s">
        <v>8</v>
      </c>
    </row>
    <row r="2300" spans="1:18" ht="14.5" x14ac:dyDescent="0.35">
      <c r="A2300">
        <v>17105960600</v>
      </c>
      <c r="B2300" t="s">
        <v>2289</v>
      </c>
      <c r="C2300" t="s">
        <v>3</v>
      </c>
      <c r="D2300">
        <v>20</v>
      </c>
      <c r="E2300">
        <v>2</v>
      </c>
      <c r="F2300">
        <v>5</v>
      </c>
      <c r="G2300">
        <v>0</v>
      </c>
      <c r="H2300" s="124">
        <v>53495</v>
      </c>
      <c r="I2300">
        <v>0</v>
      </c>
      <c r="J2300">
        <v>9.8000000000000007</v>
      </c>
      <c r="K2300">
        <v>0</v>
      </c>
      <c r="L2300" s="126">
        <v>0.69230769230769196</v>
      </c>
      <c r="M2300">
        <v>1</v>
      </c>
      <c r="N2300" t="s">
        <v>4</v>
      </c>
      <c r="O2300">
        <v>0</v>
      </c>
      <c r="P2300" t="s">
        <v>5</v>
      </c>
      <c r="Q2300">
        <v>0</v>
      </c>
      <c r="R2300" t="s">
        <v>8</v>
      </c>
    </row>
    <row r="2301" spans="1:18" ht="14.5" x14ac:dyDescent="0.35">
      <c r="A2301">
        <v>17105960700</v>
      </c>
      <c r="B2301" t="s">
        <v>2290</v>
      </c>
      <c r="C2301" t="s">
        <v>3</v>
      </c>
      <c r="D2301">
        <v>0</v>
      </c>
      <c r="E2301">
        <v>0</v>
      </c>
      <c r="F2301">
        <v>3.3</v>
      </c>
      <c r="G2301">
        <v>0</v>
      </c>
      <c r="H2301" s="124">
        <v>61910</v>
      </c>
      <c r="I2301">
        <v>0</v>
      </c>
      <c r="J2301">
        <v>6.4</v>
      </c>
      <c r="K2301">
        <v>0</v>
      </c>
      <c r="L2301" s="126">
        <v>0</v>
      </c>
      <c r="M2301"/>
      <c r="N2301" t="s">
        <v>4</v>
      </c>
      <c r="O2301">
        <v>0</v>
      </c>
      <c r="P2301" t="s">
        <v>5</v>
      </c>
      <c r="Q2301">
        <v>0</v>
      </c>
      <c r="R2301" t="s">
        <v>6</v>
      </c>
    </row>
    <row r="2302" spans="1:18" ht="14.5" x14ac:dyDescent="0.35">
      <c r="A2302">
        <v>17105960800</v>
      </c>
      <c r="B2302" t="s">
        <v>2291</v>
      </c>
      <c r="C2302" t="s">
        <v>3</v>
      </c>
      <c r="D2302">
        <v>2.6</v>
      </c>
      <c r="E2302">
        <v>0</v>
      </c>
      <c r="F2302">
        <v>5.8</v>
      </c>
      <c r="G2302">
        <v>0</v>
      </c>
      <c r="H2302" s="124">
        <v>71696</v>
      </c>
      <c r="I2302">
        <v>0</v>
      </c>
      <c r="J2302">
        <v>5.7</v>
      </c>
      <c r="K2302">
        <v>0</v>
      </c>
      <c r="L2302" s="126">
        <v>0.5</v>
      </c>
      <c r="M2302">
        <v>1</v>
      </c>
      <c r="N2302" t="s">
        <v>4</v>
      </c>
      <c r="O2302">
        <v>0</v>
      </c>
      <c r="P2302" t="s">
        <v>5</v>
      </c>
      <c r="Q2302">
        <v>0</v>
      </c>
      <c r="R2302" t="s">
        <v>19</v>
      </c>
    </row>
    <row r="2303" spans="1:18" ht="14.5" x14ac:dyDescent="0.35">
      <c r="A2303">
        <v>17105960900</v>
      </c>
      <c r="B2303" t="s">
        <v>2292</v>
      </c>
      <c r="C2303" t="s">
        <v>3</v>
      </c>
      <c r="D2303">
        <v>6.6</v>
      </c>
      <c r="E2303">
        <v>0</v>
      </c>
      <c r="F2303">
        <v>4.4000000000000004</v>
      </c>
      <c r="G2303">
        <v>0</v>
      </c>
      <c r="H2303" s="124">
        <v>71295</v>
      </c>
      <c r="I2303">
        <v>0</v>
      </c>
      <c r="J2303">
        <v>7.2</v>
      </c>
      <c r="K2303">
        <v>0</v>
      </c>
      <c r="L2303" s="126">
        <v>0</v>
      </c>
      <c r="M2303"/>
      <c r="N2303" t="s">
        <v>4</v>
      </c>
      <c r="O2303">
        <v>0</v>
      </c>
      <c r="P2303" t="s">
        <v>5</v>
      </c>
      <c r="Q2303">
        <v>0</v>
      </c>
      <c r="R2303" t="s">
        <v>6</v>
      </c>
    </row>
    <row r="2304" spans="1:18" ht="14.5" x14ac:dyDescent="0.35">
      <c r="A2304">
        <v>17105961000</v>
      </c>
      <c r="B2304" t="s">
        <v>2293</v>
      </c>
      <c r="C2304" t="s">
        <v>3</v>
      </c>
      <c r="D2304">
        <v>11.5</v>
      </c>
      <c r="E2304">
        <v>2</v>
      </c>
      <c r="F2304">
        <v>3.8</v>
      </c>
      <c r="G2304">
        <v>0</v>
      </c>
      <c r="H2304" s="124">
        <v>63125</v>
      </c>
      <c r="I2304">
        <v>0</v>
      </c>
      <c r="J2304">
        <v>10.8</v>
      </c>
      <c r="K2304">
        <v>0</v>
      </c>
      <c r="L2304" s="126">
        <v>0</v>
      </c>
      <c r="M2304"/>
      <c r="N2304" t="s">
        <v>4</v>
      </c>
      <c r="O2304">
        <v>0</v>
      </c>
      <c r="P2304" t="s">
        <v>5</v>
      </c>
      <c r="Q2304">
        <v>0</v>
      </c>
      <c r="R2304" t="s">
        <v>8</v>
      </c>
    </row>
    <row r="2305" spans="1:18" ht="14.5" x14ac:dyDescent="0.35">
      <c r="A2305">
        <v>17107952900</v>
      </c>
      <c r="B2305" t="s">
        <v>2294</v>
      </c>
      <c r="C2305" t="s">
        <v>3</v>
      </c>
      <c r="D2305">
        <v>6.8</v>
      </c>
      <c r="E2305">
        <v>0</v>
      </c>
      <c r="F2305">
        <v>4.9000000000000004</v>
      </c>
      <c r="G2305">
        <v>0</v>
      </c>
      <c r="H2305" s="124">
        <v>62000</v>
      </c>
      <c r="I2305">
        <v>0</v>
      </c>
      <c r="J2305">
        <v>5.8</v>
      </c>
      <c r="K2305">
        <v>0</v>
      </c>
      <c r="L2305" s="126">
        <v>1</v>
      </c>
      <c r="M2305">
        <v>1</v>
      </c>
      <c r="N2305" t="s">
        <v>4</v>
      </c>
      <c r="O2305">
        <v>0</v>
      </c>
      <c r="P2305" t="s">
        <v>5</v>
      </c>
      <c r="Q2305">
        <v>0</v>
      </c>
      <c r="R2305" t="s">
        <v>19</v>
      </c>
    </row>
    <row r="2306" spans="1:18" ht="14.5" x14ac:dyDescent="0.35">
      <c r="A2306">
        <v>17107953000</v>
      </c>
      <c r="B2306" t="s">
        <v>2295</v>
      </c>
      <c r="C2306" t="s">
        <v>3</v>
      </c>
      <c r="D2306">
        <v>4.0999999999999996</v>
      </c>
      <c r="E2306">
        <v>0</v>
      </c>
      <c r="F2306">
        <v>5.7</v>
      </c>
      <c r="G2306">
        <v>0</v>
      </c>
      <c r="H2306" s="124">
        <v>71797</v>
      </c>
      <c r="I2306">
        <v>0</v>
      </c>
      <c r="J2306">
        <v>11.3</v>
      </c>
      <c r="K2306">
        <v>0</v>
      </c>
      <c r="L2306" s="126">
        <v>0</v>
      </c>
      <c r="M2306"/>
      <c r="N2306" t="s">
        <v>4</v>
      </c>
      <c r="O2306">
        <v>0</v>
      </c>
      <c r="P2306" t="s">
        <v>5</v>
      </c>
      <c r="Q2306">
        <v>0</v>
      </c>
      <c r="R2306" t="s">
        <v>6</v>
      </c>
    </row>
    <row r="2307" spans="1:18" ht="14.5" x14ac:dyDescent="0.35">
      <c r="A2307">
        <v>17107953100</v>
      </c>
      <c r="B2307" t="s">
        <v>2296</v>
      </c>
      <c r="C2307" t="s">
        <v>3</v>
      </c>
      <c r="D2307">
        <v>14</v>
      </c>
      <c r="E2307">
        <v>2</v>
      </c>
      <c r="F2307">
        <v>6.7</v>
      </c>
      <c r="G2307">
        <v>1</v>
      </c>
      <c r="H2307" s="124">
        <v>50061</v>
      </c>
      <c r="I2307">
        <v>1</v>
      </c>
      <c r="J2307">
        <v>4.3</v>
      </c>
      <c r="K2307">
        <v>0</v>
      </c>
      <c r="L2307" s="126">
        <v>0.54255319148936199</v>
      </c>
      <c r="M2307">
        <v>1</v>
      </c>
      <c r="N2307" t="s">
        <v>4</v>
      </c>
      <c r="O2307">
        <v>0</v>
      </c>
      <c r="P2307" t="s">
        <v>5</v>
      </c>
      <c r="Q2307">
        <v>0</v>
      </c>
      <c r="R2307" t="s">
        <v>8</v>
      </c>
    </row>
    <row r="2308" spans="1:18" ht="14.5" x14ac:dyDescent="0.35">
      <c r="A2308">
        <v>17107953200</v>
      </c>
      <c r="B2308" t="s">
        <v>2297</v>
      </c>
      <c r="C2308" t="s">
        <v>3</v>
      </c>
      <c r="D2308">
        <v>13.3</v>
      </c>
      <c r="E2308">
        <v>2</v>
      </c>
      <c r="F2308">
        <v>5.7</v>
      </c>
      <c r="G2308">
        <v>0</v>
      </c>
      <c r="H2308" s="124">
        <v>58377</v>
      </c>
      <c r="I2308">
        <v>0</v>
      </c>
      <c r="J2308">
        <v>8.6999999999999993</v>
      </c>
      <c r="K2308">
        <v>0</v>
      </c>
      <c r="L2308" s="126">
        <v>0.5</v>
      </c>
      <c r="M2308">
        <v>1</v>
      </c>
      <c r="N2308" t="s">
        <v>4</v>
      </c>
      <c r="O2308">
        <v>0</v>
      </c>
      <c r="P2308" t="s">
        <v>5</v>
      </c>
      <c r="Q2308">
        <v>0</v>
      </c>
      <c r="R2308" t="s">
        <v>8</v>
      </c>
    </row>
    <row r="2309" spans="1:18" ht="14.5" x14ac:dyDescent="0.35">
      <c r="A2309">
        <v>17107953300</v>
      </c>
      <c r="B2309" t="s">
        <v>2298</v>
      </c>
      <c r="C2309" t="s">
        <v>3</v>
      </c>
      <c r="D2309">
        <v>1.3</v>
      </c>
      <c r="E2309">
        <v>0</v>
      </c>
      <c r="F2309">
        <v>6.4</v>
      </c>
      <c r="G2309">
        <v>0</v>
      </c>
      <c r="H2309" s="124">
        <v>50960</v>
      </c>
      <c r="I2309">
        <v>1</v>
      </c>
      <c r="J2309">
        <v>12.2</v>
      </c>
      <c r="K2309">
        <v>0</v>
      </c>
      <c r="L2309" s="126">
        <v>0</v>
      </c>
      <c r="M2309"/>
      <c r="N2309" t="s">
        <v>4</v>
      </c>
      <c r="O2309">
        <v>0</v>
      </c>
      <c r="P2309" t="s">
        <v>5</v>
      </c>
      <c r="Q2309">
        <v>0</v>
      </c>
      <c r="R2309" t="s">
        <v>19</v>
      </c>
    </row>
    <row r="2310" spans="1:18" ht="14.5" x14ac:dyDescent="0.35">
      <c r="A2310">
        <v>17107953400</v>
      </c>
      <c r="B2310" t="s">
        <v>2299</v>
      </c>
      <c r="C2310" t="s">
        <v>3</v>
      </c>
      <c r="D2310">
        <v>7.3</v>
      </c>
      <c r="E2310">
        <v>1</v>
      </c>
      <c r="F2310">
        <v>5.5</v>
      </c>
      <c r="G2310">
        <v>0</v>
      </c>
      <c r="H2310" s="124">
        <v>59980</v>
      </c>
      <c r="I2310">
        <v>0</v>
      </c>
      <c r="J2310">
        <v>3.9</v>
      </c>
      <c r="K2310">
        <v>0</v>
      </c>
      <c r="L2310" s="126">
        <v>0.72794117647058798</v>
      </c>
      <c r="M2310">
        <v>1</v>
      </c>
      <c r="N2310" t="s">
        <v>4</v>
      </c>
      <c r="O2310">
        <v>0</v>
      </c>
      <c r="P2310" t="s">
        <v>5</v>
      </c>
      <c r="Q2310">
        <v>0</v>
      </c>
      <c r="R2310" t="s">
        <v>8</v>
      </c>
    </row>
    <row r="2311" spans="1:18" ht="14.5" x14ac:dyDescent="0.35">
      <c r="A2311">
        <v>17107953500</v>
      </c>
      <c r="B2311" t="s">
        <v>2300</v>
      </c>
      <c r="C2311" t="s">
        <v>3</v>
      </c>
      <c r="D2311">
        <v>3.6</v>
      </c>
      <c r="E2311">
        <v>0</v>
      </c>
      <c r="F2311">
        <v>4.7</v>
      </c>
      <c r="G2311">
        <v>0</v>
      </c>
      <c r="H2311" s="124">
        <v>81905</v>
      </c>
      <c r="I2311">
        <v>0</v>
      </c>
      <c r="J2311">
        <v>17.100000000000001</v>
      </c>
      <c r="K2311">
        <v>1</v>
      </c>
      <c r="L2311" s="126">
        <v>0</v>
      </c>
      <c r="M2311"/>
      <c r="N2311" t="s">
        <v>4</v>
      </c>
      <c r="O2311">
        <v>0</v>
      </c>
      <c r="P2311" t="s">
        <v>5</v>
      </c>
      <c r="Q2311">
        <v>0</v>
      </c>
      <c r="R2311" t="s">
        <v>19</v>
      </c>
    </row>
    <row r="2312" spans="1:18" ht="14.5" x14ac:dyDescent="0.35">
      <c r="A2312">
        <v>17107953600</v>
      </c>
      <c r="B2312" t="s">
        <v>2301</v>
      </c>
      <c r="C2312" t="s">
        <v>3</v>
      </c>
      <c r="D2312">
        <v>7.2</v>
      </c>
      <c r="E2312">
        <v>1</v>
      </c>
      <c r="F2312">
        <v>5.0999999999999996</v>
      </c>
      <c r="G2312">
        <v>0</v>
      </c>
      <c r="H2312" s="124">
        <v>63395</v>
      </c>
      <c r="I2312">
        <v>0</v>
      </c>
      <c r="J2312">
        <v>4.8</v>
      </c>
      <c r="K2312">
        <v>0</v>
      </c>
      <c r="L2312" s="126">
        <v>0</v>
      </c>
      <c r="M2312"/>
      <c r="N2312" t="s">
        <v>4</v>
      </c>
      <c r="O2312">
        <v>0</v>
      </c>
      <c r="P2312" t="s">
        <v>5</v>
      </c>
      <c r="Q2312">
        <v>0</v>
      </c>
      <c r="R2312" t="s">
        <v>19</v>
      </c>
    </row>
    <row r="2313" spans="1:18" ht="14.5" x14ac:dyDescent="0.35">
      <c r="A2313">
        <v>17109010100</v>
      </c>
      <c r="B2313" t="s">
        <v>2302</v>
      </c>
      <c r="C2313" t="s">
        <v>3</v>
      </c>
      <c r="D2313">
        <v>5.7</v>
      </c>
      <c r="E2313">
        <v>0</v>
      </c>
      <c r="F2313">
        <v>5.4</v>
      </c>
      <c r="G2313">
        <v>0</v>
      </c>
      <c r="H2313" s="124">
        <v>53920</v>
      </c>
      <c r="I2313">
        <v>0</v>
      </c>
      <c r="J2313">
        <v>19.5</v>
      </c>
      <c r="K2313">
        <v>1</v>
      </c>
      <c r="L2313" s="126">
        <v>1</v>
      </c>
      <c r="M2313">
        <v>1</v>
      </c>
      <c r="N2313" t="s">
        <v>4</v>
      </c>
      <c r="O2313">
        <v>0</v>
      </c>
      <c r="P2313" t="s">
        <v>5</v>
      </c>
      <c r="Q2313">
        <v>0</v>
      </c>
      <c r="R2313" t="s">
        <v>8</v>
      </c>
    </row>
    <row r="2314" spans="1:18" ht="14.5" x14ac:dyDescent="0.35">
      <c r="A2314">
        <v>17109010200</v>
      </c>
      <c r="B2314" t="s">
        <v>2303</v>
      </c>
      <c r="C2314" t="s">
        <v>3</v>
      </c>
      <c r="D2314">
        <v>6.2</v>
      </c>
      <c r="E2314">
        <v>0</v>
      </c>
      <c r="F2314">
        <v>4.2</v>
      </c>
      <c r="G2314">
        <v>0</v>
      </c>
      <c r="H2314" s="124">
        <v>58750</v>
      </c>
      <c r="I2314">
        <v>0</v>
      </c>
      <c r="J2314">
        <v>14.1</v>
      </c>
      <c r="K2314">
        <v>0</v>
      </c>
      <c r="L2314" s="126">
        <v>0</v>
      </c>
      <c r="M2314"/>
      <c r="N2314" t="s">
        <v>4</v>
      </c>
      <c r="O2314">
        <v>0</v>
      </c>
      <c r="P2314" t="s">
        <v>5</v>
      </c>
      <c r="Q2314">
        <v>0</v>
      </c>
      <c r="R2314" t="s">
        <v>6</v>
      </c>
    </row>
    <row r="2315" spans="1:18" ht="14.5" x14ac:dyDescent="0.35">
      <c r="A2315">
        <v>17109010300</v>
      </c>
      <c r="B2315" t="s">
        <v>2304</v>
      </c>
      <c r="C2315" t="s">
        <v>3</v>
      </c>
      <c r="D2315">
        <v>5.4</v>
      </c>
      <c r="E2315">
        <v>0</v>
      </c>
      <c r="F2315">
        <v>3.4</v>
      </c>
      <c r="G2315">
        <v>0</v>
      </c>
      <c r="H2315" s="124">
        <v>84071</v>
      </c>
      <c r="I2315">
        <v>0</v>
      </c>
      <c r="J2315">
        <v>7.2</v>
      </c>
      <c r="K2315">
        <v>0</v>
      </c>
      <c r="L2315" s="126">
        <v>0</v>
      </c>
      <c r="M2315"/>
      <c r="N2315" t="s">
        <v>4</v>
      </c>
      <c r="O2315">
        <v>0</v>
      </c>
      <c r="P2315" t="s">
        <v>5</v>
      </c>
      <c r="Q2315">
        <v>0</v>
      </c>
      <c r="R2315" t="s">
        <v>6</v>
      </c>
    </row>
    <row r="2316" spans="1:18" ht="14.5" x14ac:dyDescent="0.35">
      <c r="A2316">
        <v>17109010401</v>
      </c>
      <c r="B2316" t="s">
        <v>2305</v>
      </c>
      <c r="C2316" t="s">
        <v>3</v>
      </c>
      <c r="D2316">
        <v>52.9</v>
      </c>
      <c r="E2316">
        <v>2</v>
      </c>
      <c r="F2316">
        <v>36.4</v>
      </c>
      <c r="G2316">
        <v>1</v>
      </c>
      <c r="H2316" s="124"/>
      <c r="I2316"/>
      <c r="J2316">
        <v>37.4</v>
      </c>
      <c r="K2316">
        <v>1</v>
      </c>
      <c r="L2316" s="126">
        <v>1</v>
      </c>
      <c r="M2316">
        <v>1</v>
      </c>
      <c r="N2316" t="s">
        <v>11</v>
      </c>
      <c r="O2316">
        <v>2</v>
      </c>
      <c r="P2316" t="s">
        <v>5</v>
      </c>
      <c r="Q2316">
        <v>0</v>
      </c>
      <c r="R2316" t="s">
        <v>8</v>
      </c>
    </row>
    <row r="2317" spans="1:18" ht="14.5" x14ac:dyDescent="0.35">
      <c r="A2317">
        <v>17109010402</v>
      </c>
      <c r="B2317" t="s">
        <v>2306</v>
      </c>
      <c r="C2317" t="s">
        <v>3</v>
      </c>
      <c r="D2317">
        <v>16.100000000000001</v>
      </c>
      <c r="E2317">
        <v>2</v>
      </c>
      <c r="F2317">
        <v>10.8</v>
      </c>
      <c r="G2317">
        <v>1</v>
      </c>
      <c r="H2317" s="124">
        <v>25114</v>
      </c>
      <c r="I2317">
        <v>1</v>
      </c>
      <c r="J2317">
        <v>25.8</v>
      </c>
      <c r="K2317">
        <v>1</v>
      </c>
      <c r="L2317" s="126">
        <v>1</v>
      </c>
      <c r="M2317">
        <v>1</v>
      </c>
      <c r="N2317" t="s">
        <v>11</v>
      </c>
      <c r="O2317">
        <v>2</v>
      </c>
      <c r="P2317" t="s">
        <v>5</v>
      </c>
      <c r="Q2317">
        <v>0</v>
      </c>
      <c r="R2317" t="s">
        <v>8</v>
      </c>
    </row>
    <row r="2318" spans="1:18" ht="14.5" x14ac:dyDescent="0.35">
      <c r="A2318">
        <v>17109010600</v>
      </c>
      <c r="B2318" t="s">
        <v>2307</v>
      </c>
      <c r="C2318" t="s">
        <v>3</v>
      </c>
      <c r="D2318">
        <v>16.8</v>
      </c>
      <c r="E2318">
        <v>2</v>
      </c>
      <c r="F2318">
        <v>3.5</v>
      </c>
      <c r="G2318">
        <v>0</v>
      </c>
      <c r="H2318" s="124">
        <v>44632</v>
      </c>
      <c r="I2318">
        <v>1</v>
      </c>
      <c r="J2318">
        <v>24.6</v>
      </c>
      <c r="K2318">
        <v>1</v>
      </c>
      <c r="L2318" s="126">
        <v>0.52688172043010795</v>
      </c>
      <c r="M2318">
        <v>1</v>
      </c>
      <c r="N2318" t="s">
        <v>11</v>
      </c>
      <c r="O2318">
        <v>2</v>
      </c>
      <c r="P2318" t="s">
        <v>5</v>
      </c>
      <c r="Q2318">
        <v>0</v>
      </c>
      <c r="R2318" t="s">
        <v>8</v>
      </c>
    </row>
    <row r="2319" spans="1:18" ht="14.5" x14ac:dyDescent="0.35">
      <c r="A2319">
        <v>17109010700</v>
      </c>
      <c r="B2319" t="s">
        <v>2308</v>
      </c>
      <c r="C2319" t="s">
        <v>3</v>
      </c>
      <c r="D2319">
        <v>10.4</v>
      </c>
      <c r="E2319">
        <v>1</v>
      </c>
      <c r="F2319">
        <v>5.8</v>
      </c>
      <c r="G2319">
        <v>0</v>
      </c>
      <c r="H2319" s="124">
        <v>51677</v>
      </c>
      <c r="I2319">
        <v>0</v>
      </c>
      <c r="J2319">
        <v>10.3</v>
      </c>
      <c r="K2319">
        <v>0</v>
      </c>
      <c r="L2319" s="126">
        <v>0.532407407407407</v>
      </c>
      <c r="M2319">
        <v>1</v>
      </c>
      <c r="N2319" t="s">
        <v>4</v>
      </c>
      <c r="O2319">
        <v>0</v>
      </c>
      <c r="P2319" t="s">
        <v>5</v>
      </c>
      <c r="Q2319">
        <v>0</v>
      </c>
      <c r="R2319" t="s">
        <v>8</v>
      </c>
    </row>
    <row r="2320" spans="1:18" ht="14.5" x14ac:dyDescent="0.35">
      <c r="A2320">
        <v>17109010900</v>
      </c>
      <c r="B2320" t="s">
        <v>2309</v>
      </c>
      <c r="C2320" t="s">
        <v>3</v>
      </c>
      <c r="D2320">
        <v>3.9</v>
      </c>
      <c r="E2320">
        <v>0</v>
      </c>
      <c r="F2320">
        <v>12.1</v>
      </c>
      <c r="G2320">
        <v>1</v>
      </c>
      <c r="H2320" s="124">
        <v>35595</v>
      </c>
      <c r="I2320">
        <v>1</v>
      </c>
      <c r="J2320">
        <v>19.8</v>
      </c>
      <c r="K2320">
        <v>1</v>
      </c>
      <c r="L2320" s="126">
        <v>0</v>
      </c>
      <c r="M2320"/>
      <c r="N2320" t="s">
        <v>4</v>
      </c>
      <c r="O2320">
        <v>0</v>
      </c>
      <c r="P2320" t="s">
        <v>5</v>
      </c>
      <c r="Q2320">
        <v>0</v>
      </c>
      <c r="R2320" t="s">
        <v>8</v>
      </c>
    </row>
    <row r="2321" spans="1:18" ht="14.5" x14ac:dyDescent="0.35">
      <c r="A2321">
        <v>17109011000</v>
      </c>
      <c r="B2321" t="s">
        <v>2310</v>
      </c>
      <c r="C2321" t="s">
        <v>3</v>
      </c>
      <c r="D2321">
        <v>6.9</v>
      </c>
      <c r="E2321">
        <v>0</v>
      </c>
      <c r="F2321">
        <v>2.2000000000000002</v>
      </c>
      <c r="G2321">
        <v>0</v>
      </c>
      <c r="H2321" s="124">
        <v>58438</v>
      </c>
      <c r="I2321">
        <v>0</v>
      </c>
      <c r="J2321">
        <v>17.100000000000001</v>
      </c>
      <c r="K2321">
        <v>1</v>
      </c>
      <c r="L2321" s="126">
        <v>0.5</v>
      </c>
      <c r="M2321">
        <v>1</v>
      </c>
      <c r="N2321" t="s">
        <v>4</v>
      </c>
      <c r="O2321">
        <v>0</v>
      </c>
      <c r="P2321" t="s">
        <v>5</v>
      </c>
      <c r="Q2321">
        <v>0</v>
      </c>
      <c r="R2321" t="s">
        <v>8</v>
      </c>
    </row>
    <row r="2322" spans="1:18" ht="14.5" x14ac:dyDescent="0.35">
      <c r="A2322">
        <v>17109011100</v>
      </c>
      <c r="B2322" t="s">
        <v>2311</v>
      </c>
      <c r="C2322" t="s">
        <v>3</v>
      </c>
      <c r="D2322">
        <v>9.4</v>
      </c>
      <c r="E2322">
        <v>1</v>
      </c>
      <c r="F2322">
        <v>5</v>
      </c>
      <c r="G2322">
        <v>0</v>
      </c>
      <c r="H2322" s="124">
        <v>44563</v>
      </c>
      <c r="I2322">
        <v>1</v>
      </c>
      <c r="J2322">
        <v>7.5</v>
      </c>
      <c r="K2322">
        <v>0</v>
      </c>
      <c r="L2322" s="126">
        <v>0.5</v>
      </c>
      <c r="M2322">
        <v>1</v>
      </c>
      <c r="N2322" t="s">
        <v>4</v>
      </c>
      <c r="O2322">
        <v>0</v>
      </c>
      <c r="P2322" t="s">
        <v>5</v>
      </c>
      <c r="Q2322">
        <v>0</v>
      </c>
      <c r="R2322" t="s">
        <v>8</v>
      </c>
    </row>
    <row r="2323" spans="1:18" ht="14.5" x14ac:dyDescent="0.35">
      <c r="A2323">
        <v>17109980000</v>
      </c>
      <c r="B2323" t="s">
        <v>2312</v>
      </c>
      <c r="C2323" t="s">
        <v>3</v>
      </c>
      <c r="D2323">
        <v>100</v>
      </c>
      <c r="E2323">
        <v>2</v>
      </c>
      <c r="F2323">
        <v>25.7</v>
      </c>
      <c r="G2323">
        <v>1</v>
      </c>
      <c r="H2323" s="124"/>
      <c r="I2323"/>
      <c r="J2323">
        <v>47.1</v>
      </c>
      <c r="K2323">
        <v>1</v>
      </c>
      <c r="L2323" s="126">
        <v>0</v>
      </c>
      <c r="M2323"/>
      <c r="N2323" t="s">
        <v>4</v>
      </c>
      <c r="O2323">
        <v>0</v>
      </c>
      <c r="P2323"/>
      <c r="Q2323"/>
      <c r="R2323" t="s">
        <v>8</v>
      </c>
    </row>
    <row r="2324" spans="1:18" ht="14.5" x14ac:dyDescent="0.35">
      <c r="A2324">
        <v>17111870103</v>
      </c>
      <c r="B2324" t="s">
        <v>2313</v>
      </c>
      <c r="C2324" t="s">
        <v>845</v>
      </c>
      <c r="D2324">
        <v>4.9000000000000004</v>
      </c>
      <c r="E2324">
        <v>1</v>
      </c>
      <c r="F2324">
        <v>3</v>
      </c>
      <c r="G2324">
        <v>0</v>
      </c>
      <c r="H2324" s="124">
        <v>76875</v>
      </c>
      <c r="I2324">
        <v>0</v>
      </c>
      <c r="J2324">
        <v>5.7</v>
      </c>
      <c r="K2324">
        <v>0</v>
      </c>
      <c r="L2324" s="126">
        <v>1</v>
      </c>
      <c r="M2324">
        <v>1</v>
      </c>
      <c r="N2324" t="s">
        <v>4</v>
      </c>
      <c r="O2324">
        <v>0</v>
      </c>
      <c r="P2324" t="s">
        <v>5</v>
      </c>
      <c r="Q2324">
        <v>0</v>
      </c>
      <c r="R2324" t="s">
        <v>8</v>
      </c>
    </row>
    <row r="2325" spans="1:18" ht="14.5" x14ac:dyDescent="0.35">
      <c r="A2325">
        <v>17111870104</v>
      </c>
      <c r="B2325" t="s">
        <v>2314</v>
      </c>
      <c r="C2325" t="s">
        <v>845</v>
      </c>
      <c r="D2325">
        <v>2.1</v>
      </c>
      <c r="E2325">
        <v>0</v>
      </c>
      <c r="F2325">
        <v>13.1</v>
      </c>
      <c r="G2325">
        <v>1</v>
      </c>
      <c r="H2325" s="124">
        <v>74087</v>
      </c>
      <c r="I2325">
        <v>0</v>
      </c>
      <c r="J2325">
        <v>10.4</v>
      </c>
      <c r="K2325">
        <v>1</v>
      </c>
      <c r="L2325" s="126">
        <v>1</v>
      </c>
      <c r="M2325">
        <v>1</v>
      </c>
      <c r="N2325" t="s">
        <v>4</v>
      </c>
      <c r="O2325">
        <v>0</v>
      </c>
      <c r="P2325" t="s">
        <v>5</v>
      </c>
      <c r="Q2325">
        <v>0</v>
      </c>
      <c r="R2325" t="s">
        <v>8</v>
      </c>
    </row>
    <row r="2326" spans="1:18" ht="14.5" x14ac:dyDescent="0.35">
      <c r="A2326">
        <v>17111870105</v>
      </c>
      <c r="B2326" t="s">
        <v>2315</v>
      </c>
      <c r="C2326" t="s">
        <v>845</v>
      </c>
      <c r="D2326">
        <v>0.6</v>
      </c>
      <c r="E2326">
        <v>0</v>
      </c>
      <c r="F2326">
        <v>5.3</v>
      </c>
      <c r="G2326">
        <v>0</v>
      </c>
      <c r="H2326" s="124">
        <v>132353</v>
      </c>
      <c r="I2326">
        <v>0</v>
      </c>
      <c r="J2326">
        <v>0</v>
      </c>
      <c r="K2326">
        <v>0</v>
      </c>
      <c r="L2326" s="126">
        <v>0</v>
      </c>
      <c r="M2326"/>
      <c r="N2326" t="s">
        <v>4</v>
      </c>
      <c r="O2326">
        <v>0</v>
      </c>
      <c r="P2326" t="s">
        <v>5</v>
      </c>
      <c r="Q2326">
        <v>0</v>
      </c>
      <c r="R2326" t="s">
        <v>6</v>
      </c>
    </row>
    <row r="2327" spans="1:18" ht="14.5" x14ac:dyDescent="0.35">
      <c r="A2327">
        <v>17111870106</v>
      </c>
      <c r="B2327" t="s">
        <v>2316</v>
      </c>
      <c r="C2327" t="s">
        <v>845</v>
      </c>
      <c r="D2327">
        <v>5.9</v>
      </c>
      <c r="E2327">
        <v>1</v>
      </c>
      <c r="F2327">
        <v>6.9</v>
      </c>
      <c r="G2327">
        <v>0</v>
      </c>
      <c r="H2327" s="124">
        <v>117344</v>
      </c>
      <c r="I2327">
        <v>0</v>
      </c>
      <c r="J2327">
        <v>0</v>
      </c>
      <c r="K2327">
        <v>0</v>
      </c>
      <c r="L2327" s="126">
        <v>0</v>
      </c>
      <c r="M2327"/>
      <c r="N2327" t="s">
        <v>4</v>
      </c>
      <c r="O2327">
        <v>0</v>
      </c>
      <c r="P2327" t="s">
        <v>5</v>
      </c>
      <c r="Q2327">
        <v>0</v>
      </c>
      <c r="R2327" t="s">
        <v>19</v>
      </c>
    </row>
    <row r="2328" spans="1:18" ht="14.5" x14ac:dyDescent="0.35">
      <c r="A2328">
        <v>17111870200</v>
      </c>
      <c r="B2328" t="s">
        <v>2317</v>
      </c>
      <c r="C2328" t="s">
        <v>845</v>
      </c>
      <c r="D2328">
        <v>5.5</v>
      </c>
      <c r="E2328">
        <v>1</v>
      </c>
      <c r="F2328">
        <v>5.2</v>
      </c>
      <c r="G2328">
        <v>0</v>
      </c>
      <c r="H2328" s="124">
        <v>84368</v>
      </c>
      <c r="I2328">
        <v>0</v>
      </c>
      <c r="J2328">
        <v>10.6</v>
      </c>
      <c r="K2328">
        <v>1</v>
      </c>
      <c r="L2328" s="126">
        <v>0</v>
      </c>
      <c r="M2328"/>
      <c r="N2328" t="s">
        <v>4</v>
      </c>
      <c r="O2328">
        <v>0</v>
      </c>
      <c r="P2328" t="s">
        <v>5</v>
      </c>
      <c r="Q2328">
        <v>0</v>
      </c>
      <c r="R2328" t="s">
        <v>8</v>
      </c>
    </row>
    <row r="2329" spans="1:18" ht="14.5" x14ac:dyDescent="0.35">
      <c r="A2329">
        <v>17111870301</v>
      </c>
      <c r="B2329" t="s">
        <v>2318</v>
      </c>
      <c r="C2329" t="s">
        <v>845</v>
      </c>
      <c r="D2329">
        <v>19</v>
      </c>
      <c r="E2329">
        <v>2</v>
      </c>
      <c r="F2329">
        <v>8.9</v>
      </c>
      <c r="G2329">
        <v>1</v>
      </c>
      <c r="H2329" s="124">
        <v>54343</v>
      </c>
      <c r="I2329">
        <v>1</v>
      </c>
      <c r="J2329">
        <v>2.4</v>
      </c>
      <c r="K2329">
        <v>0</v>
      </c>
      <c r="L2329" s="126">
        <v>0</v>
      </c>
      <c r="M2329"/>
      <c r="N2329" t="s">
        <v>4</v>
      </c>
      <c r="O2329">
        <v>0</v>
      </c>
      <c r="P2329" t="s">
        <v>5</v>
      </c>
      <c r="Q2329">
        <v>0</v>
      </c>
      <c r="R2329" t="s">
        <v>8</v>
      </c>
    </row>
    <row r="2330" spans="1:18" ht="14.5" x14ac:dyDescent="0.35">
      <c r="A2330">
        <v>17111870302</v>
      </c>
      <c r="B2330" t="s">
        <v>2319</v>
      </c>
      <c r="C2330" t="s">
        <v>845</v>
      </c>
      <c r="D2330">
        <v>12.6</v>
      </c>
      <c r="E2330">
        <v>2</v>
      </c>
      <c r="F2330">
        <v>5</v>
      </c>
      <c r="G2330">
        <v>0</v>
      </c>
      <c r="H2330" s="124">
        <v>62976</v>
      </c>
      <c r="I2330">
        <v>1</v>
      </c>
      <c r="J2330">
        <v>4.3</v>
      </c>
      <c r="K2330">
        <v>0</v>
      </c>
      <c r="L2330" s="126">
        <v>0.45348837209302301</v>
      </c>
      <c r="M2330">
        <v>1</v>
      </c>
      <c r="N2330" t="s">
        <v>4</v>
      </c>
      <c r="O2330">
        <v>0</v>
      </c>
      <c r="P2330" t="s">
        <v>5</v>
      </c>
      <c r="Q2330">
        <v>0</v>
      </c>
      <c r="R2330" t="s">
        <v>8</v>
      </c>
    </row>
    <row r="2331" spans="1:18" ht="14.5" x14ac:dyDescent="0.35">
      <c r="A2331">
        <v>17111870402</v>
      </c>
      <c r="B2331" t="s">
        <v>2320</v>
      </c>
      <c r="C2331" t="s">
        <v>845</v>
      </c>
      <c r="D2331">
        <v>8.6</v>
      </c>
      <c r="E2331">
        <v>1</v>
      </c>
      <c r="F2331">
        <v>5</v>
      </c>
      <c r="G2331">
        <v>0</v>
      </c>
      <c r="H2331" s="124">
        <v>71990</v>
      </c>
      <c r="I2331">
        <v>0</v>
      </c>
      <c r="J2331">
        <v>1.5</v>
      </c>
      <c r="K2331">
        <v>0</v>
      </c>
      <c r="L2331" s="126">
        <v>0.80373831775700899</v>
      </c>
      <c r="M2331">
        <v>1</v>
      </c>
      <c r="N2331" t="s">
        <v>4</v>
      </c>
      <c r="O2331">
        <v>0</v>
      </c>
      <c r="P2331" t="s">
        <v>5</v>
      </c>
      <c r="Q2331">
        <v>0</v>
      </c>
      <c r="R2331" t="s">
        <v>8</v>
      </c>
    </row>
    <row r="2332" spans="1:18" ht="14.5" x14ac:dyDescent="0.35">
      <c r="A2332">
        <v>17111870403</v>
      </c>
      <c r="B2332" t="s">
        <v>2321</v>
      </c>
      <c r="C2332" t="s">
        <v>845</v>
      </c>
      <c r="D2332">
        <v>4.2</v>
      </c>
      <c r="E2332">
        <v>1</v>
      </c>
      <c r="F2332">
        <v>6.6</v>
      </c>
      <c r="G2332">
        <v>0</v>
      </c>
      <c r="H2332" s="124">
        <v>93750</v>
      </c>
      <c r="I2332">
        <v>0</v>
      </c>
      <c r="J2332">
        <v>3.6</v>
      </c>
      <c r="K2332">
        <v>0</v>
      </c>
      <c r="L2332" s="126">
        <v>1</v>
      </c>
      <c r="M2332">
        <v>1</v>
      </c>
      <c r="N2332" t="s">
        <v>4</v>
      </c>
      <c r="O2332">
        <v>0</v>
      </c>
      <c r="P2332"/>
      <c r="Q2332"/>
      <c r="R2332" t="s">
        <v>8</v>
      </c>
    </row>
    <row r="2333" spans="1:18" ht="14.5" x14ac:dyDescent="0.35">
      <c r="A2333">
        <v>17111870404</v>
      </c>
      <c r="B2333" t="s">
        <v>2322</v>
      </c>
      <c r="C2333" t="s">
        <v>845</v>
      </c>
      <c r="D2333">
        <v>2.2000000000000002</v>
      </c>
      <c r="E2333">
        <v>0</v>
      </c>
      <c r="F2333">
        <v>1.7</v>
      </c>
      <c r="G2333">
        <v>0</v>
      </c>
      <c r="H2333" s="124">
        <v>88889</v>
      </c>
      <c r="I2333">
        <v>0</v>
      </c>
      <c r="J2333">
        <v>0.1</v>
      </c>
      <c r="K2333">
        <v>0</v>
      </c>
      <c r="L2333" s="126">
        <v>0</v>
      </c>
      <c r="M2333"/>
      <c r="N2333" t="s">
        <v>4</v>
      </c>
      <c r="O2333">
        <v>0</v>
      </c>
      <c r="P2333"/>
      <c r="Q2333"/>
      <c r="R2333" t="s">
        <v>6</v>
      </c>
    </row>
    <row r="2334" spans="1:18" ht="14.5" x14ac:dyDescent="0.35">
      <c r="A2334">
        <v>17111870501</v>
      </c>
      <c r="B2334" t="s">
        <v>2323</v>
      </c>
      <c r="C2334" t="s">
        <v>845</v>
      </c>
      <c r="D2334">
        <v>5.2</v>
      </c>
      <c r="E2334">
        <v>1</v>
      </c>
      <c r="F2334">
        <v>6.3</v>
      </c>
      <c r="G2334">
        <v>0</v>
      </c>
      <c r="H2334" s="124">
        <v>116444</v>
      </c>
      <c r="I2334">
        <v>0</v>
      </c>
      <c r="J2334">
        <v>0.8</v>
      </c>
      <c r="K2334">
        <v>0</v>
      </c>
      <c r="L2334" s="126">
        <v>0</v>
      </c>
      <c r="M2334"/>
      <c r="N2334" t="s">
        <v>4</v>
      </c>
      <c r="O2334">
        <v>0</v>
      </c>
      <c r="P2334" t="s">
        <v>5</v>
      </c>
      <c r="Q2334">
        <v>0</v>
      </c>
      <c r="R2334" t="s">
        <v>19</v>
      </c>
    </row>
    <row r="2335" spans="1:18" ht="14.5" x14ac:dyDescent="0.35">
      <c r="A2335">
        <v>17111870502</v>
      </c>
      <c r="B2335" t="s">
        <v>2324</v>
      </c>
      <c r="C2335" t="s">
        <v>845</v>
      </c>
      <c r="D2335">
        <v>10.1</v>
      </c>
      <c r="E2335">
        <v>2</v>
      </c>
      <c r="F2335">
        <v>2</v>
      </c>
      <c r="G2335">
        <v>0</v>
      </c>
      <c r="H2335" s="124">
        <v>71413</v>
      </c>
      <c r="I2335">
        <v>0</v>
      </c>
      <c r="J2335">
        <v>4.5</v>
      </c>
      <c r="K2335">
        <v>0</v>
      </c>
      <c r="L2335" s="126">
        <v>0</v>
      </c>
      <c r="M2335"/>
      <c r="N2335" t="s">
        <v>4</v>
      </c>
      <c r="O2335">
        <v>0</v>
      </c>
      <c r="P2335" t="s">
        <v>5</v>
      </c>
      <c r="Q2335">
        <v>0</v>
      </c>
      <c r="R2335" t="s">
        <v>8</v>
      </c>
    </row>
    <row r="2336" spans="1:18" ht="14.5" x14ac:dyDescent="0.35">
      <c r="A2336">
        <v>17111870603</v>
      </c>
      <c r="B2336" t="s">
        <v>2325</v>
      </c>
      <c r="C2336" t="s">
        <v>845</v>
      </c>
      <c r="D2336">
        <v>5</v>
      </c>
      <c r="E2336">
        <v>1</v>
      </c>
      <c r="F2336">
        <v>4.2</v>
      </c>
      <c r="G2336">
        <v>0</v>
      </c>
      <c r="H2336" s="124">
        <v>68911</v>
      </c>
      <c r="I2336">
        <v>0</v>
      </c>
      <c r="J2336">
        <v>3.6</v>
      </c>
      <c r="K2336">
        <v>0</v>
      </c>
      <c r="L2336" s="126">
        <v>1</v>
      </c>
      <c r="M2336">
        <v>1</v>
      </c>
      <c r="N2336" t="s">
        <v>4</v>
      </c>
      <c r="O2336">
        <v>0</v>
      </c>
      <c r="P2336" t="s">
        <v>5</v>
      </c>
      <c r="Q2336">
        <v>0</v>
      </c>
      <c r="R2336" t="s">
        <v>8</v>
      </c>
    </row>
    <row r="2337" spans="1:18" ht="14.5" x14ac:dyDescent="0.35">
      <c r="A2337">
        <v>17111870604</v>
      </c>
      <c r="B2337" t="s">
        <v>2326</v>
      </c>
      <c r="C2337" t="s">
        <v>845</v>
      </c>
      <c r="D2337">
        <v>6.4</v>
      </c>
      <c r="E2337">
        <v>1</v>
      </c>
      <c r="F2337">
        <v>2.6</v>
      </c>
      <c r="G2337">
        <v>0</v>
      </c>
      <c r="H2337" s="124">
        <v>78182</v>
      </c>
      <c r="I2337">
        <v>0</v>
      </c>
      <c r="J2337">
        <v>7.4</v>
      </c>
      <c r="K2337">
        <v>0</v>
      </c>
      <c r="L2337" s="126">
        <v>1</v>
      </c>
      <c r="M2337">
        <v>1</v>
      </c>
      <c r="N2337" t="s">
        <v>4</v>
      </c>
      <c r="O2337">
        <v>0</v>
      </c>
      <c r="P2337" t="s">
        <v>5</v>
      </c>
      <c r="Q2337">
        <v>0</v>
      </c>
      <c r="R2337" t="s">
        <v>8</v>
      </c>
    </row>
    <row r="2338" spans="1:18" ht="14.5" x14ac:dyDescent="0.35">
      <c r="A2338">
        <v>17111870605</v>
      </c>
      <c r="B2338" t="s">
        <v>2327</v>
      </c>
      <c r="C2338" t="s">
        <v>845</v>
      </c>
      <c r="D2338">
        <v>5.0999999999999996</v>
      </c>
      <c r="E2338">
        <v>1</v>
      </c>
      <c r="F2338">
        <v>2.9</v>
      </c>
      <c r="G2338">
        <v>0</v>
      </c>
      <c r="H2338" s="124">
        <v>68250</v>
      </c>
      <c r="I2338">
        <v>0</v>
      </c>
      <c r="J2338">
        <v>2.4</v>
      </c>
      <c r="K2338">
        <v>0</v>
      </c>
      <c r="L2338" s="126">
        <v>0.56830601092896205</v>
      </c>
      <c r="M2338">
        <v>1</v>
      </c>
      <c r="N2338" t="s">
        <v>4</v>
      </c>
      <c r="O2338">
        <v>0</v>
      </c>
      <c r="P2338" t="s">
        <v>5</v>
      </c>
      <c r="Q2338">
        <v>0</v>
      </c>
      <c r="R2338" t="s">
        <v>8</v>
      </c>
    </row>
    <row r="2339" spans="1:18" ht="14.5" x14ac:dyDescent="0.35">
      <c r="A2339">
        <v>17111870606</v>
      </c>
      <c r="B2339" t="s">
        <v>2328</v>
      </c>
      <c r="C2339" t="s">
        <v>845</v>
      </c>
      <c r="D2339">
        <v>3</v>
      </c>
      <c r="E2339">
        <v>0</v>
      </c>
      <c r="F2339">
        <v>6.5</v>
      </c>
      <c r="G2339">
        <v>0</v>
      </c>
      <c r="H2339" s="124">
        <v>68418</v>
      </c>
      <c r="I2339">
        <v>0</v>
      </c>
      <c r="J2339">
        <v>1.3</v>
      </c>
      <c r="K2339">
        <v>0</v>
      </c>
      <c r="L2339" s="126">
        <v>1</v>
      </c>
      <c r="M2339">
        <v>1</v>
      </c>
      <c r="N2339" t="s">
        <v>4</v>
      </c>
      <c r="O2339">
        <v>0</v>
      </c>
      <c r="P2339" t="s">
        <v>5</v>
      </c>
      <c r="Q2339">
        <v>0</v>
      </c>
      <c r="R2339" t="s">
        <v>19</v>
      </c>
    </row>
    <row r="2340" spans="1:18" ht="14.5" x14ac:dyDescent="0.35">
      <c r="A2340">
        <v>17111870702</v>
      </c>
      <c r="B2340" t="s">
        <v>2329</v>
      </c>
      <c r="C2340" t="s">
        <v>845</v>
      </c>
      <c r="D2340">
        <v>5.6</v>
      </c>
      <c r="E2340">
        <v>1</v>
      </c>
      <c r="F2340">
        <v>10</v>
      </c>
      <c r="G2340">
        <v>1</v>
      </c>
      <c r="H2340" s="124">
        <v>91583</v>
      </c>
      <c r="I2340">
        <v>0</v>
      </c>
      <c r="J2340">
        <v>6.3</v>
      </c>
      <c r="K2340">
        <v>0</v>
      </c>
      <c r="L2340" s="126">
        <v>0</v>
      </c>
      <c r="M2340"/>
      <c r="N2340" t="s">
        <v>4</v>
      </c>
      <c r="O2340">
        <v>0</v>
      </c>
      <c r="P2340" t="s">
        <v>5</v>
      </c>
      <c r="Q2340">
        <v>0</v>
      </c>
      <c r="R2340" t="s">
        <v>8</v>
      </c>
    </row>
    <row r="2341" spans="1:18" ht="14.5" x14ac:dyDescent="0.35">
      <c r="A2341">
        <v>17111870703</v>
      </c>
      <c r="B2341" t="s">
        <v>2330</v>
      </c>
      <c r="C2341" t="s">
        <v>845</v>
      </c>
      <c r="D2341">
        <v>3</v>
      </c>
      <c r="E2341">
        <v>0</v>
      </c>
      <c r="F2341">
        <v>3</v>
      </c>
      <c r="G2341">
        <v>0</v>
      </c>
      <c r="H2341" s="124">
        <v>122101</v>
      </c>
      <c r="I2341">
        <v>0</v>
      </c>
      <c r="J2341">
        <v>2.5</v>
      </c>
      <c r="K2341">
        <v>0</v>
      </c>
      <c r="L2341" s="126">
        <v>1</v>
      </c>
      <c r="M2341">
        <v>1</v>
      </c>
      <c r="N2341" t="s">
        <v>4</v>
      </c>
      <c r="O2341">
        <v>0</v>
      </c>
      <c r="P2341" t="s">
        <v>5</v>
      </c>
      <c r="Q2341">
        <v>0</v>
      </c>
      <c r="R2341" t="s">
        <v>19</v>
      </c>
    </row>
    <row r="2342" spans="1:18" ht="14.5" x14ac:dyDescent="0.35">
      <c r="A2342">
        <v>17111870704</v>
      </c>
      <c r="B2342" t="s">
        <v>2331</v>
      </c>
      <c r="C2342" t="s">
        <v>845</v>
      </c>
      <c r="D2342">
        <v>0.5</v>
      </c>
      <c r="E2342">
        <v>0</v>
      </c>
      <c r="F2342">
        <v>4.4000000000000004</v>
      </c>
      <c r="G2342">
        <v>0</v>
      </c>
      <c r="H2342" s="124">
        <v>81359</v>
      </c>
      <c r="I2342">
        <v>0</v>
      </c>
      <c r="J2342">
        <v>11.7</v>
      </c>
      <c r="K2342">
        <v>1</v>
      </c>
      <c r="L2342" s="126">
        <v>0</v>
      </c>
      <c r="M2342"/>
      <c r="N2342" t="s">
        <v>4</v>
      </c>
      <c r="O2342">
        <v>0</v>
      </c>
      <c r="P2342" t="s">
        <v>5</v>
      </c>
      <c r="Q2342">
        <v>0</v>
      </c>
      <c r="R2342" t="s">
        <v>19</v>
      </c>
    </row>
    <row r="2343" spans="1:18" ht="14.5" x14ac:dyDescent="0.35">
      <c r="A2343">
        <v>17111870807</v>
      </c>
      <c r="B2343" t="s">
        <v>2332</v>
      </c>
      <c r="C2343" t="s">
        <v>845</v>
      </c>
      <c r="D2343">
        <v>6.4</v>
      </c>
      <c r="E2343">
        <v>1</v>
      </c>
      <c r="F2343">
        <v>3.9</v>
      </c>
      <c r="G2343">
        <v>0</v>
      </c>
      <c r="H2343" s="124">
        <v>111034</v>
      </c>
      <c r="I2343">
        <v>0</v>
      </c>
      <c r="J2343">
        <v>7.1</v>
      </c>
      <c r="K2343">
        <v>0</v>
      </c>
      <c r="L2343" s="126">
        <v>1</v>
      </c>
      <c r="M2343">
        <v>1</v>
      </c>
      <c r="N2343" t="s">
        <v>4</v>
      </c>
      <c r="O2343">
        <v>0</v>
      </c>
      <c r="P2343" t="s">
        <v>5</v>
      </c>
      <c r="Q2343">
        <v>0</v>
      </c>
      <c r="R2343" t="s">
        <v>8</v>
      </c>
    </row>
    <row r="2344" spans="1:18" ht="14.5" x14ac:dyDescent="0.35">
      <c r="A2344">
        <v>17111870808</v>
      </c>
      <c r="B2344" t="s">
        <v>2333</v>
      </c>
      <c r="C2344" t="s">
        <v>845</v>
      </c>
      <c r="D2344">
        <v>5.0999999999999996</v>
      </c>
      <c r="E2344">
        <v>1</v>
      </c>
      <c r="F2344">
        <v>5.4</v>
      </c>
      <c r="G2344">
        <v>0</v>
      </c>
      <c r="H2344" s="124">
        <v>104091</v>
      </c>
      <c r="I2344">
        <v>0</v>
      </c>
      <c r="J2344">
        <v>4.2</v>
      </c>
      <c r="K2344">
        <v>0</v>
      </c>
      <c r="L2344" s="126">
        <v>0</v>
      </c>
      <c r="M2344"/>
      <c r="N2344" t="s">
        <v>4</v>
      </c>
      <c r="O2344">
        <v>0</v>
      </c>
      <c r="P2344" t="s">
        <v>5</v>
      </c>
      <c r="Q2344">
        <v>0</v>
      </c>
      <c r="R2344" t="s">
        <v>19</v>
      </c>
    </row>
    <row r="2345" spans="1:18" ht="14.5" x14ac:dyDescent="0.35">
      <c r="A2345">
        <v>17111870809</v>
      </c>
      <c r="B2345" t="s">
        <v>2334</v>
      </c>
      <c r="C2345" t="s">
        <v>845</v>
      </c>
      <c r="D2345">
        <v>2.6</v>
      </c>
      <c r="E2345">
        <v>0</v>
      </c>
      <c r="F2345">
        <v>5.5</v>
      </c>
      <c r="G2345">
        <v>0</v>
      </c>
      <c r="H2345" s="124">
        <v>102941</v>
      </c>
      <c r="I2345">
        <v>0</v>
      </c>
      <c r="J2345">
        <v>5.3</v>
      </c>
      <c r="K2345">
        <v>0</v>
      </c>
      <c r="L2345" s="126">
        <v>1</v>
      </c>
      <c r="M2345">
        <v>1</v>
      </c>
      <c r="N2345" t="s">
        <v>4</v>
      </c>
      <c r="O2345">
        <v>0</v>
      </c>
      <c r="P2345" t="s">
        <v>5</v>
      </c>
      <c r="Q2345">
        <v>0</v>
      </c>
      <c r="R2345" t="s">
        <v>19</v>
      </c>
    </row>
    <row r="2346" spans="1:18" ht="14.5" x14ac:dyDescent="0.35">
      <c r="A2346">
        <v>17111870810</v>
      </c>
      <c r="B2346" t="s">
        <v>2335</v>
      </c>
      <c r="C2346" t="s">
        <v>845</v>
      </c>
      <c r="D2346">
        <v>4</v>
      </c>
      <c r="E2346">
        <v>0</v>
      </c>
      <c r="F2346">
        <v>5.8</v>
      </c>
      <c r="G2346">
        <v>0</v>
      </c>
      <c r="H2346" s="124">
        <v>101442</v>
      </c>
      <c r="I2346">
        <v>0</v>
      </c>
      <c r="J2346">
        <v>0.7</v>
      </c>
      <c r="K2346">
        <v>0</v>
      </c>
      <c r="L2346" s="126">
        <v>0</v>
      </c>
      <c r="M2346"/>
      <c r="N2346" t="s">
        <v>4</v>
      </c>
      <c r="O2346">
        <v>0</v>
      </c>
      <c r="P2346" t="s">
        <v>5</v>
      </c>
      <c r="Q2346">
        <v>0</v>
      </c>
      <c r="R2346" t="s">
        <v>6</v>
      </c>
    </row>
    <row r="2347" spans="1:18" ht="14.5" x14ac:dyDescent="0.35">
      <c r="A2347">
        <v>17111870811</v>
      </c>
      <c r="B2347" t="s">
        <v>2336</v>
      </c>
      <c r="C2347" t="s">
        <v>845</v>
      </c>
      <c r="D2347">
        <v>5.4</v>
      </c>
      <c r="E2347">
        <v>1</v>
      </c>
      <c r="F2347">
        <v>8.1999999999999993</v>
      </c>
      <c r="G2347">
        <v>1</v>
      </c>
      <c r="H2347" s="124">
        <v>82596</v>
      </c>
      <c r="I2347">
        <v>0</v>
      </c>
      <c r="J2347">
        <v>5.8</v>
      </c>
      <c r="K2347">
        <v>0</v>
      </c>
      <c r="L2347" s="126">
        <v>0</v>
      </c>
      <c r="M2347"/>
      <c r="N2347" t="s">
        <v>4</v>
      </c>
      <c r="O2347">
        <v>0</v>
      </c>
      <c r="P2347" t="s">
        <v>5</v>
      </c>
      <c r="Q2347">
        <v>0</v>
      </c>
      <c r="R2347" t="s">
        <v>8</v>
      </c>
    </row>
    <row r="2348" spans="1:18" ht="14.5" x14ac:dyDescent="0.35">
      <c r="A2348">
        <v>17111870812</v>
      </c>
      <c r="B2348" t="s">
        <v>2337</v>
      </c>
      <c r="C2348" t="s">
        <v>845</v>
      </c>
      <c r="D2348">
        <v>1.6</v>
      </c>
      <c r="E2348">
        <v>0</v>
      </c>
      <c r="F2348">
        <v>4.7</v>
      </c>
      <c r="G2348">
        <v>0</v>
      </c>
      <c r="H2348" s="124">
        <v>83633</v>
      </c>
      <c r="I2348">
        <v>0</v>
      </c>
      <c r="J2348">
        <v>2.7</v>
      </c>
      <c r="K2348">
        <v>0</v>
      </c>
      <c r="L2348" s="126">
        <v>0</v>
      </c>
      <c r="M2348"/>
      <c r="N2348" t="s">
        <v>4</v>
      </c>
      <c r="O2348">
        <v>0</v>
      </c>
      <c r="P2348" t="s">
        <v>5</v>
      </c>
      <c r="Q2348">
        <v>0</v>
      </c>
      <c r="R2348" t="s">
        <v>6</v>
      </c>
    </row>
    <row r="2349" spans="1:18" ht="14.5" x14ac:dyDescent="0.35">
      <c r="A2349">
        <v>17111870813</v>
      </c>
      <c r="B2349" t="s">
        <v>2338</v>
      </c>
      <c r="C2349" t="s">
        <v>845</v>
      </c>
      <c r="D2349">
        <v>1.2</v>
      </c>
      <c r="E2349">
        <v>0</v>
      </c>
      <c r="F2349">
        <v>4.2</v>
      </c>
      <c r="G2349">
        <v>0</v>
      </c>
      <c r="H2349" s="124">
        <v>88125</v>
      </c>
      <c r="I2349">
        <v>0</v>
      </c>
      <c r="J2349">
        <v>3.5</v>
      </c>
      <c r="K2349">
        <v>0</v>
      </c>
      <c r="L2349" s="126">
        <v>0</v>
      </c>
      <c r="M2349"/>
      <c r="N2349" t="s">
        <v>4</v>
      </c>
      <c r="O2349">
        <v>0</v>
      </c>
      <c r="P2349"/>
      <c r="Q2349"/>
      <c r="R2349" t="s">
        <v>6</v>
      </c>
    </row>
    <row r="2350" spans="1:18" ht="14.5" x14ac:dyDescent="0.35">
      <c r="A2350">
        <v>17111870814</v>
      </c>
      <c r="B2350" t="s">
        <v>2339</v>
      </c>
      <c r="C2350" t="s">
        <v>845</v>
      </c>
      <c r="D2350">
        <v>7.3</v>
      </c>
      <c r="E2350">
        <v>1</v>
      </c>
      <c r="F2350">
        <v>5.8</v>
      </c>
      <c r="G2350">
        <v>0</v>
      </c>
      <c r="H2350" s="124">
        <v>140313</v>
      </c>
      <c r="I2350">
        <v>0</v>
      </c>
      <c r="J2350">
        <v>6.8</v>
      </c>
      <c r="K2350">
        <v>0</v>
      </c>
      <c r="L2350" s="126">
        <v>0</v>
      </c>
      <c r="M2350"/>
      <c r="N2350" t="s">
        <v>4</v>
      </c>
      <c r="O2350">
        <v>0</v>
      </c>
      <c r="P2350"/>
      <c r="Q2350"/>
      <c r="R2350" t="s">
        <v>19</v>
      </c>
    </row>
    <row r="2351" spans="1:18" ht="14.5" x14ac:dyDescent="0.35">
      <c r="A2351">
        <v>17111870903</v>
      </c>
      <c r="B2351" t="s">
        <v>2340</v>
      </c>
      <c r="C2351" t="s">
        <v>845</v>
      </c>
      <c r="D2351">
        <v>10.6</v>
      </c>
      <c r="E2351">
        <v>2</v>
      </c>
      <c r="F2351">
        <v>1.8</v>
      </c>
      <c r="G2351">
        <v>0</v>
      </c>
      <c r="H2351" s="124">
        <v>64493</v>
      </c>
      <c r="I2351">
        <v>1</v>
      </c>
      <c r="J2351">
        <v>6</v>
      </c>
      <c r="K2351">
        <v>0</v>
      </c>
      <c r="L2351" s="126">
        <v>1</v>
      </c>
      <c r="M2351">
        <v>1</v>
      </c>
      <c r="N2351" t="s">
        <v>4</v>
      </c>
      <c r="O2351">
        <v>0</v>
      </c>
      <c r="P2351" t="s">
        <v>5</v>
      </c>
      <c r="Q2351">
        <v>0</v>
      </c>
      <c r="R2351" t="s">
        <v>8</v>
      </c>
    </row>
    <row r="2352" spans="1:18" ht="14.5" x14ac:dyDescent="0.35">
      <c r="A2352">
        <v>17111870904</v>
      </c>
      <c r="B2352" t="s">
        <v>2341</v>
      </c>
      <c r="C2352" t="s">
        <v>845</v>
      </c>
      <c r="D2352">
        <v>2.2999999999999998</v>
      </c>
      <c r="E2352">
        <v>0</v>
      </c>
      <c r="F2352">
        <v>5.2</v>
      </c>
      <c r="G2352">
        <v>0</v>
      </c>
      <c r="H2352" s="124">
        <v>85875</v>
      </c>
      <c r="I2352">
        <v>0</v>
      </c>
      <c r="J2352">
        <v>4.9000000000000004</v>
      </c>
      <c r="K2352">
        <v>0</v>
      </c>
      <c r="L2352" s="126">
        <v>0</v>
      </c>
      <c r="M2352"/>
      <c r="N2352" t="s">
        <v>4</v>
      </c>
      <c r="O2352">
        <v>0</v>
      </c>
      <c r="P2352" t="s">
        <v>5</v>
      </c>
      <c r="Q2352">
        <v>0</v>
      </c>
      <c r="R2352" t="s">
        <v>6</v>
      </c>
    </row>
    <row r="2353" spans="1:18" ht="14.5" x14ac:dyDescent="0.35">
      <c r="A2353">
        <v>17111870905</v>
      </c>
      <c r="B2353" t="s">
        <v>2342</v>
      </c>
      <c r="C2353" t="s">
        <v>845</v>
      </c>
      <c r="D2353">
        <v>13.9</v>
      </c>
      <c r="E2353">
        <v>2</v>
      </c>
      <c r="F2353">
        <v>4.3</v>
      </c>
      <c r="G2353">
        <v>0</v>
      </c>
      <c r="H2353" s="124">
        <v>57563</v>
      </c>
      <c r="I2353">
        <v>1</v>
      </c>
      <c r="J2353">
        <v>3.9</v>
      </c>
      <c r="K2353">
        <v>0</v>
      </c>
      <c r="L2353" s="126">
        <v>1</v>
      </c>
      <c r="M2353">
        <v>1</v>
      </c>
      <c r="N2353" t="s">
        <v>4</v>
      </c>
      <c r="O2353">
        <v>0</v>
      </c>
      <c r="P2353" t="s">
        <v>5</v>
      </c>
      <c r="Q2353">
        <v>0</v>
      </c>
      <c r="R2353" t="s">
        <v>8</v>
      </c>
    </row>
    <row r="2354" spans="1:18" ht="14.5" x14ac:dyDescent="0.35">
      <c r="A2354">
        <v>17111870906</v>
      </c>
      <c r="B2354" t="s">
        <v>2343</v>
      </c>
      <c r="C2354" t="s">
        <v>845</v>
      </c>
      <c r="D2354">
        <v>3.5</v>
      </c>
      <c r="E2354">
        <v>0</v>
      </c>
      <c r="F2354">
        <v>2.8</v>
      </c>
      <c r="G2354">
        <v>0</v>
      </c>
      <c r="H2354" s="124">
        <v>96875</v>
      </c>
      <c r="I2354">
        <v>0</v>
      </c>
      <c r="J2354">
        <v>7.5</v>
      </c>
      <c r="K2354">
        <v>0</v>
      </c>
      <c r="L2354" s="126">
        <v>1</v>
      </c>
      <c r="M2354">
        <v>1</v>
      </c>
      <c r="N2354" t="s">
        <v>4</v>
      </c>
      <c r="O2354">
        <v>0</v>
      </c>
      <c r="P2354"/>
      <c r="Q2354"/>
      <c r="R2354" t="s">
        <v>19</v>
      </c>
    </row>
    <row r="2355" spans="1:18" ht="14.5" x14ac:dyDescent="0.35">
      <c r="A2355">
        <v>17111870907</v>
      </c>
      <c r="B2355" t="s">
        <v>2344</v>
      </c>
      <c r="C2355" t="s">
        <v>845</v>
      </c>
      <c r="D2355">
        <v>1</v>
      </c>
      <c r="E2355">
        <v>0</v>
      </c>
      <c r="F2355">
        <v>6.1</v>
      </c>
      <c r="G2355">
        <v>0</v>
      </c>
      <c r="H2355" s="124">
        <v>105894</v>
      </c>
      <c r="I2355">
        <v>0</v>
      </c>
      <c r="J2355">
        <v>0.8</v>
      </c>
      <c r="K2355">
        <v>0</v>
      </c>
      <c r="L2355" s="126">
        <v>0</v>
      </c>
      <c r="M2355"/>
      <c r="N2355" t="s">
        <v>4</v>
      </c>
      <c r="O2355">
        <v>0</v>
      </c>
      <c r="P2355"/>
      <c r="Q2355"/>
      <c r="R2355" t="s">
        <v>6</v>
      </c>
    </row>
    <row r="2356" spans="1:18" ht="14.5" x14ac:dyDescent="0.35">
      <c r="A2356">
        <v>17111871003</v>
      </c>
      <c r="B2356" t="s">
        <v>2345</v>
      </c>
      <c r="C2356" t="s">
        <v>845</v>
      </c>
      <c r="D2356">
        <v>6.1</v>
      </c>
      <c r="E2356">
        <v>1</v>
      </c>
      <c r="F2356">
        <v>5.9</v>
      </c>
      <c r="G2356">
        <v>0</v>
      </c>
      <c r="H2356" s="124">
        <v>83864</v>
      </c>
      <c r="I2356">
        <v>0</v>
      </c>
      <c r="J2356">
        <v>8.3000000000000007</v>
      </c>
      <c r="K2356">
        <v>1</v>
      </c>
      <c r="L2356" s="126">
        <v>0</v>
      </c>
      <c r="M2356"/>
      <c r="N2356" t="s">
        <v>4</v>
      </c>
      <c r="O2356">
        <v>0</v>
      </c>
      <c r="P2356" t="s">
        <v>5</v>
      </c>
      <c r="Q2356">
        <v>0</v>
      </c>
      <c r="R2356" t="s">
        <v>8</v>
      </c>
    </row>
    <row r="2357" spans="1:18" ht="14.5" x14ac:dyDescent="0.35">
      <c r="A2357">
        <v>17111871004</v>
      </c>
      <c r="B2357" t="s">
        <v>2346</v>
      </c>
      <c r="C2357" t="s">
        <v>845</v>
      </c>
      <c r="D2357">
        <v>19.2</v>
      </c>
      <c r="E2357">
        <v>2</v>
      </c>
      <c r="F2357">
        <v>5.2</v>
      </c>
      <c r="G2357">
        <v>0</v>
      </c>
      <c r="H2357" s="124">
        <v>83510</v>
      </c>
      <c r="I2357">
        <v>0</v>
      </c>
      <c r="J2357">
        <v>6.4</v>
      </c>
      <c r="K2357">
        <v>0</v>
      </c>
      <c r="L2357" s="126">
        <v>0</v>
      </c>
      <c r="M2357"/>
      <c r="N2357" t="s">
        <v>4</v>
      </c>
      <c r="O2357">
        <v>0</v>
      </c>
      <c r="P2357" t="s">
        <v>5</v>
      </c>
      <c r="Q2357">
        <v>0</v>
      </c>
      <c r="R2357" t="s">
        <v>8</v>
      </c>
    </row>
    <row r="2358" spans="1:18" ht="14.5" x14ac:dyDescent="0.35">
      <c r="A2358">
        <v>17111871105</v>
      </c>
      <c r="B2358" t="s">
        <v>2347</v>
      </c>
      <c r="C2358" t="s">
        <v>845</v>
      </c>
      <c r="D2358">
        <v>2.4</v>
      </c>
      <c r="E2358">
        <v>0</v>
      </c>
      <c r="F2358">
        <v>3</v>
      </c>
      <c r="G2358">
        <v>0</v>
      </c>
      <c r="H2358" s="124">
        <v>110000</v>
      </c>
      <c r="I2358">
        <v>0</v>
      </c>
      <c r="J2358">
        <v>0</v>
      </c>
      <c r="K2358">
        <v>0</v>
      </c>
      <c r="L2358" s="126">
        <v>0</v>
      </c>
      <c r="M2358"/>
      <c r="N2358" t="s">
        <v>4</v>
      </c>
      <c r="O2358">
        <v>0</v>
      </c>
      <c r="P2358" t="s">
        <v>5</v>
      </c>
      <c r="Q2358">
        <v>0</v>
      </c>
      <c r="R2358" t="s">
        <v>6</v>
      </c>
    </row>
    <row r="2359" spans="1:18" ht="14.5" x14ac:dyDescent="0.35">
      <c r="A2359">
        <v>17111871107</v>
      </c>
      <c r="B2359" t="s">
        <v>2348</v>
      </c>
      <c r="C2359" t="s">
        <v>845</v>
      </c>
      <c r="D2359">
        <v>0.5</v>
      </c>
      <c r="E2359">
        <v>0</v>
      </c>
      <c r="F2359">
        <v>2.4</v>
      </c>
      <c r="G2359">
        <v>0</v>
      </c>
      <c r="H2359" s="124">
        <v>152176</v>
      </c>
      <c r="I2359">
        <v>0</v>
      </c>
      <c r="J2359">
        <v>2</v>
      </c>
      <c r="K2359">
        <v>0</v>
      </c>
      <c r="L2359" s="126">
        <v>0</v>
      </c>
      <c r="M2359">
        <v>0</v>
      </c>
      <c r="N2359" t="s">
        <v>4</v>
      </c>
      <c r="O2359">
        <v>0</v>
      </c>
      <c r="P2359" t="s">
        <v>5</v>
      </c>
      <c r="Q2359">
        <v>0</v>
      </c>
      <c r="R2359" t="s">
        <v>6</v>
      </c>
    </row>
    <row r="2360" spans="1:18" ht="14.5" x14ac:dyDescent="0.35">
      <c r="A2360">
        <v>17111871108</v>
      </c>
      <c r="B2360" t="s">
        <v>2349</v>
      </c>
      <c r="C2360" t="s">
        <v>845</v>
      </c>
      <c r="D2360">
        <v>3.4</v>
      </c>
      <c r="E2360">
        <v>0</v>
      </c>
      <c r="F2360">
        <v>1.9</v>
      </c>
      <c r="G2360">
        <v>0</v>
      </c>
      <c r="H2360" s="124">
        <v>120813</v>
      </c>
      <c r="I2360">
        <v>0</v>
      </c>
      <c r="J2360">
        <v>1.6</v>
      </c>
      <c r="K2360">
        <v>0</v>
      </c>
      <c r="L2360" s="126">
        <v>0</v>
      </c>
      <c r="M2360"/>
      <c r="N2360" t="s">
        <v>4</v>
      </c>
      <c r="O2360">
        <v>0</v>
      </c>
      <c r="P2360" t="s">
        <v>5</v>
      </c>
      <c r="Q2360">
        <v>0</v>
      </c>
      <c r="R2360" t="s">
        <v>6</v>
      </c>
    </row>
    <row r="2361" spans="1:18" ht="14.5" x14ac:dyDescent="0.35">
      <c r="A2361">
        <v>17111871109</v>
      </c>
      <c r="B2361" t="s">
        <v>2350</v>
      </c>
      <c r="C2361" t="s">
        <v>845</v>
      </c>
      <c r="D2361">
        <v>1.3</v>
      </c>
      <c r="E2361">
        <v>0</v>
      </c>
      <c r="F2361">
        <v>4.0999999999999996</v>
      </c>
      <c r="G2361">
        <v>0</v>
      </c>
      <c r="H2361" s="124">
        <v>123913</v>
      </c>
      <c r="I2361">
        <v>0</v>
      </c>
      <c r="J2361">
        <v>0</v>
      </c>
      <c r="K2361">
        <v>0</v>
      </c>
      <c r="L2361" s="126">
        <v>0</v>
      </c>
      <c r="M2361"/>
      <c r="N2361" t="s">
        <v>4</v>
      </c>
      <c r="O2361">
        <v>0</v>
      </c>
      <c r="P2361" t="s">
        <v>5</v>
      </c>
      <c r="Q2361">
        <v>0</v>
      </c>
      <c r="R2361" t="s">
        <v>6</v>
      </c>
    </row>
    <row r="2362" spans="1:18" ht="14.5" x14ac:dyDescent="0.35">
      <c r="A2362">
        <v>17111871110</v>
      </c>
      <c r="B2362" t="s">
        <v>2351</v>
      </c>
      <c r="C2362" t="s">
        <v>845</v>
      </c>
      <c r="D2362">
        <v>0</v>
      </c>
      <c r="E2362">
        <v>0</v>
      </c>
      <c r="F2362">
        <v>3.3</v>
      </c>
      <c r="G2362">
        <v>0</v>
      </c>
      <c r="H2362" s="124">
        <v>141875</v>
      </c>
      <c r="I2362">
        <v>0</v>
      </c>
      <c r="J2362">
        <v>0</v>
      </c>
      <c r="K2362">
        <v>0</v>
      </c>
      <c r="L2362" s="126">
        <v>0</v>
      </c>
      <c r="M2362"/>
      <c r="N2362" t="s">
        <v>4</v>
      </c>
      <c r="O2362">
        <v>0</v>
      </c>
      <c r="P2362"/>
      <c r="Q2362"/>
      <c r="R2362" t="s">
        <v>6</v>
      </c>
    </row>
    <row r="2363" spans="1:18" ht="14.5" x14ac:dyDescent="0.35">
      <c r="A2363">
        <v>17111871111</v>
      </c>
      <c r="B2363" t="s">
        <v>2352</v>
      </c>
      <c r="C2363" t="s">
        <v>845</v>
      </c>
      <c r="D2363">
        <v>0</v>
      </c>
      <c r="E2363">
        <v>0</v>
      </c>
      <c r="F2363">
        <v>3.9</v>
      </c>
      <c r="G2363">
        <v>0</v>
      </c>
      <c r="H2363" s="124">
        <v>131356</v>
      </c>
      <c r="I2363">
        <v>0</v>
      </c>
      <c r="J2363">
        <v>2.2000000000000002</v>
      </c>
      <c r="K2363">
        <v>0</v>
      </c>
      <c r="L2363" s="126">
        <v>0</v>
      </c>
      <c r="M2363"/>
      <c r="N2363" t="s">
        <v>4</v>
      </c>
      <c r="O2363">
        <v>0</v>
      </c>
      <c r="P2363"/>
      <c r="Q2363"/>
      <c r="R2363" t="s">
        <v>6</v>
      </c>
    </row>
    <row r="2364" spans="1:18" ht="14.5" x14ac:dyDescent="0.35">
      <c r="A2364">
        <v>17111871112</v>
      </c>
      <c r="B2364" t="s">
        <v>2353</v>
      </c>
      <c r="C2364" t="s">
        <v>845</v>
      </c>
      <c r="D2364">
        <v>2.2000000000000002</v>
      </c>
      <c r="E2364">
        <v>0</v>
      </c>
      <c r="F2364">
        <v>2.7</v>
      </c>
      <c r="G2364">
        <v>0</v>
      </c>
      <c r="H2364" s="124">
        <v>153214</v>
      </c>
      <c r="I2364">
        <v>0</v>
      </c>
      <c r="J2364">
        <v>4.5999999999999996</v>
      </c>
      <c r="K2364">
        <v>0</v>
      </c>
      <c r="L2364" s="126">
        <v>0</v>
      </c>
      <c r="M2364"/>
      <c r="N2364" t="s">
        <v>4</v>
      </c>
      <c r="O2364">
        <v>0</v>
      </c>
      <c r="P2364"/>
      <c r="Q2364"/>
      <c r="R2364" t="s">
        <v>6</v>
      </c>
    </row>
    <row r="2365" spans="1:18" ht="14.5" x14ac:dyDescent="0.35">
      <c r="A2365">
        <v>17111871113</v>
      </c>
      <c r="B2365" t="s">
        <v>2354</v>
      </c>
      <c r="C2365" t="s">
        <v>845</v>
      </c>
      <c r="D2365">
        <v>1.8</v>
      </c>
      <c r="E2365">
        <v>0</v>
      </c>
      <c r="F2365">
        <v>2.9</v>
      </c>
      <c r="G2365">
        <v>0</v>
      </c>
      <c r="H2365" s="124">
        <v>141776</v>
      </c>
      <c r="I2365">
        <v>0</v>
      </c>
      <c r="J2365">
        <v>0</v>
      </c>
      <c r="K2365">
        <v>0</v>
      </c>
      <c r="L2365" s="126">
        <v>0</v>
      </c>
      <c r="M2365"/>
      <c r="N2365" t="s">
        <v>4</v>
      </c>
      <c r="O2365">
        <v>0</v>
      </c>
      <c r="P2365"/>
      <c r="Q2365"/>
      <c r="R2365" t="s">
        <v>6</v>
      </c>
    </row>
    <row r="2366" spans="1:18" ht="14.5" x14ac:dyDescent="0.35">
      <c r="A2366">
        <v>17111871114</v>
      </c>
      <c r="B2366" t="s">
        <v>2355</v>
      </c>
      <c r="C2366" t="s">
        <v>845</v>
      </c>
      <c r="D2366">
        <v>0</v>
      </c>
      <c r="E2366">
        <v>0</v>
      </c>
      <c r="F2366">
        <v>3.7</v>
      </c>
      <c r="G2366">
        <v>0</v>
      </c>
      <c r="H2366" s="124">
        <v>137917</v>
      </c>
      <c r="I2366">
        <v>0</v>
      </c>
      <c r="J2366">
        <v>14.9</v>
      </c>
      <c r="K2366">
        <v>1</v>
      </c>
      <c r="L2366" s="126">
        <v>0</v>
      </c>
      <c r="M2366"/>
      <c r="N2366" t="s">
        <v>4</v>
      </c>
      <c r="O2366">
        <v>0</v>
      </c>
      <c r="P2366"/>
      <c r="Q2366"/>
      <c r="R2366" t="s">
        <v>19</v>
      </c>
    </row>
    <row r="2367" spans="1:18" ht="14.5" x14ac:dyDescent="0.35">
      <c r="A2367">
        <v>17111871115</v>
      </c>
      <c r="B2367" t="s">
        <v>2356</v>
      </c>
      <c r="C2367" t="s">
        <v>845</v>
      </c>
      <c r="D2367">
        <v>19.600000000000001</v>
      </c>
      <c r="E2367">
        <v>2</v>
      </c>
      <c r="F2367">
        <v>0.8</v>
      </c>
      <c r="G2367">
        <v>0</v>
      </c>
      <c r="H2367" s="124">
        <v>79929</v>
      </c>
      <c r="I2367">
        <v>0</v>
      </c>
      <c r="J2367">
        <v>4.5</v>
      </c>
      <c r="K2367">
        <v>0</v>
      </c>
      <c r="L2367" s="126">
        <v>0</v>
      </c>
      <c r="M2367"/>
      <c r="N2367" t="s">
        <v>4</v>
      </c>
      <c r="O2367">
        <v>0</v>
      </c>
      <c r="P2367"/>
      <c r="Q2367"/>
      <c r="R2367" t="s">
        <v>8</v>
      </c>
    </row>
    <row r="2368" spans="1:18" ht="14.5" x14ac:dyDescent="0.35">
      <c r="A2368">
        <v>17111871201</v>
      </c>
      <c r="B2368" t="s">
        <v>2357</v>
      </c>
      <c r="C2368" t="s">
        <v>845</v>
      </c>
      <c r="D2368">
        <v>1.1000000000000001</v>
      </c>
      <c r="E2368">
        <v>0</v>
      </c>
      <c r="F2368">
        <v>2.5</v>
      </c>
      <c r="G2368">
        <v>0</v>
      </c>
      <c r="H2368" s="124">
        <v>97654</v>
      </c>
      <c r="I2368">
        <v>0</v>
      </c>
      <c r="J2368">
        <v>2</v>
      </c>
      <c r="K2368">
        <v>0</v>
      </c>
      <c r="L2368" s="126">
        <v>0</v>
      </c>
      <c r="M2368"/>
      <c r="N2368" t="s">
        <v>4</v>
      </c>
      <c r="O2368">
        <v>0</v>
      </c>
      <c r="P2368" t="s">
        <v>5</v>
      </c>
      <c r="Q2368">
        <v>0</v>
      </c>
      <c r="R2368" t="s">
        <v>6</v>
      </c>
    </row>
    <row r="2369" spans="1:18" ht="14.5" x14ac:dyDescent="0.35">
      <c r="A2369">
        <v>17111871202</v>
      </c>
      <c r="B2369" t="s">
        <v>2358</v>
      </c>
      <c r="C2369" t="s">
        <v>845</v>
      </c>
      <c r="D2369">
        <v>15.8</v>
      </c>
      <c r="E2369">
        <v>2</v>
      </c>
      <c r="F2369">
        <v>4</v>
      </c>
      <c r="G2369">
        <v>0</v>
      </c>
      <c r="H2369" s="124">
        <v>64048</v>
      </c>
      <c r="I2369">
        <v>1</v>
      </c>
      <c r="J2369">
        <v>5.0999999999999996</v>
      </c>
      <c r="K2369">
        <v>0</v>
      </c>
      <c r="L2369" s="126">
        <v>0</v>
      </c>
      <c r="M2369"/>
      <c r="N2369" t="s">
        <v>4</v>
      </c>
      <c r="O2369">
        <v>0</v>
      </c>
      <c r="P2369" t="s">
        <v>5</v>
      </c>
      <c r="Q2369">
        <v>0</v>
      </c>
      <c r="R2369" t="s">
        <v>8</v>
      </c>
    </row>
    <row r="2370" spans="1:18" ht="14.5" x14ac:dyDescent="0.35">
      <c r="A2370">
        <v>17111871205</v>
      </c>
      <c r="B2370" t="s">
        <v>2359</v>
      </c>
      <c r="C2370" t="s">
        <v>845</v>
      </c>
      <c r="D2370">
        <v>0.9</v>
      </c>
      <c r="E2370">
        <v>0</v>
      </c>
      <c r="F2370">
        <v>8.1</v>
      </c>
      <c r="G2370">
        <v>1</v>
      </c>
      <c r="H2370" s="124">
        <v>76839</v>
      </c>
      <c r="I2370">
        <v>0</v>
      </c>
      <c r="J2370">
        <v>2.7</v>
      </c>
      <c r="K2370">
        <v>0</v>
      </c>
      <c r="L2370" s="126">
        <v>0</v>
      </c>
      <c r="M2370"/>
      <c r="N2370" t="s">
        <v>4</v>
      </c>
      <c r="O2370">
        <v>0</v>
      </c>
      <c r="P2370" t="s">
        <v>5</v>
      </c>
      <c r="Q2370">
        <v>0</v>
      </c>
      <c r="R2370" t="s">
        <v>19</v>
      </c>
    </row>
    <row r="2371" spans="1:18" ht="14.5" x14ac:dyDescent="0.35">
      <c r="A2371">
        <v>17111871206</v>
      </c>
      <c r="B2371" t="s">
        <v>2360</v>
      </c>
      <c r="C2371" t="s">
        <v>845</v>
      </c>
      <c r="D2371">
        <v>4.8</v>
      </c>
      <c r="E2371">
        <v>1</v>
      </c>
      <c r="F2371">
        <v>9.6999999999999993</v>
      </c>
      <c r="G2371">
        <v>1</v>
      </c>
      <c r="H2371" s="124">
        <v>120032</v>
      </c>
      <c r="I2371">
        <v>0</v>
      </c>
      <c r="J2371">
        <v>1.6</v>
      </c>
      <c r="K2371">
        <v>0</v>
      </c>
      <c r="L2371" s="126">
        <v>0</v>
      </c>
      <c r="M2371"/>
      <c r="N2371" t="s">
        <v>4</v>
      </c>
      <c r="O2371">
        <v>0</v>
      </c>
      <c r="P2371" t="s">
        <v>5</v>
      </c>
      <c r="Q2371">
        <v>0</v>
      </c>
      <c r="R2371" t="s">
        <v>8</v>
      </c>
    </row>
    <row r="2372" spans="1:18" ht="14.5" x14ac:dyDescent="0.35">
      <c r="A2372">
        <v>17111871207</v>
      </c>
      <c r="B2372" t="s">
        <v>2361</v>
      </c>
      <c r="C2372" t="s">
        <v>845</v>
      </c>
      <c r="D2372">
        <v>3.4</v>
      </c>
      <c r="E2372">
        <v>0</v>
      </c>
      <c r="F2372">
        <v>8.1</v>
      </c>
      <c r="G2372">
        <v>1</v>
      </c>
      <c r="H2372" s="124">
        <v>81591</v>
      </c>
      <c r="I2372">
        <v>0</v>
      </c>
      <c r="J2372">
        <v>2</v>
      </c>
      <c r="K2372">
        <v>0</v>
      </c>
      <c r="L2372" s="126">
        <v>1</v>
      </c>
      <c r="M2372">
        <v>1</v>
      </c>
      <c r="N2372" t="s">
        <v>4</v>
      </c>
      <c r="O2372">
        <v>0</v>
      </c>
      <c r="P2372" t="s">
        <v>5</v>
      </c>
      <c r="Q2372">
        <v>0</v>
      </c>
      <c r="R2372" t="s">
        <v>8</v>
      </c>
    </row>
    <row r="2373" spans="1:18" ht="14.5" x14ac:dyDescent="0.35">
      <c r="A2373">
        <v>17111871208</v>
      </c>
      <c r="B2373" t="s">
        <v>2362</v>
      </c>
      <c r="C2373" t="s">
        <v>845</v>
      </c>
      <c r="D2373">
        <v>0</v>
      </c>
      <c r="E2373">
        <v>0</v>
      </c>
      <c r="F2373">
        <v>6.9</v>
      </c>
      <c r="G2373">
        <v>0</v>
      </c>
      <c r="H2373" s="124">
        <v>120095</v>
      </c>
      <c r="I2373">
        <v>0</v>
      </c>
      <c r="J2373">
        <v>5.9</v>
      </c>
      <c r="K2373">
        <v>0</v>
      </c>
      <c r="L2373" s="126">
        <v>0</v>
      </c>
      <c r="M2373"/>
      <c r="N2373" t="s">
        <v>4</v>
      </c>
      <c r="O2373">
        <v>0</v>
      </c>
      <c r="P2373" t="s">
        <v>5</v>
      </c>
      <c r="Q2373">
        <v>0</v>
      </c>
      <c r="R2373" t="s">
        <v>6</v>
      </c>
    </row>
    <row r="2374" spans="1:18" ht="14.5" x14ac:dyDescent="0.35">
      <c r="A2374">
        <v>17111871209</v>
      </c>
      <c r="B2374" t="s">
        <v>2363</v>
      </c>
      <c r="C2374" t="s">
        <v>845</v>
      </c>
      <c r="D2374">
        <v>6.8</v>
      </c>
      <c r="E2374">
        <v>1</v>
      </c>
      <c r="F2374">
        <v>4.5999999999999996</v>
      </c>
      <c r="G2374">
        <v>0</v>
      </c>
      <c r="H2374" s="124">
        <v>63946</v>
      </c>
      <c r="I2374">
        <v>1</v>
      </c>
      <c r="J2374">
        <v>5.3</v>
      </c>
      <c r="K2374">
        <v>0</v>
      </c>
      <c r="L2374" s="126">
        <v>0</v>
      </c>
      <c r="M2374"/>
      <c r="N2374" t="s">
        <v>4</v>
      </c>
      <c r="O2374">
        <v>0</v>
      </c>
      <c r="P2374" t="s">
        <v>5</v>
      </c>
      <c r="Q2374">
        <v>0</v>
      </c>
      <c r="R2374" t="s">
        <v>8</v>
      </c>
    </row>
    <row r="2375" spans="1:18" ht="14.5" x14ac:dyDescent="0.35">
      <c r="A2375">
        <v>17111871301</v>
      </c>
      <c r="B2375" t="s">
        <v>2364</v>
      </c>
      <c r="C2375" t="s">
        <v>845</v>
      </c>
      <c r="D2375">
        <v>4.4000000000000004</v>
      </c>
      <c r="E2375">
        <v>1</v>
      </c>
      <c r="F2375">
        <v>7.7</v>
      </c>
      <c r="G2375">
        <v>1</v>
      </c>
      <c r="H2375" s="124">
        <v>91667</v>
      </c>
      <c r="I2375">
        <v>0</v>
      </c>
      <c r="J2375">
        <v>5.0999999999999996</v>
      </c>
      <c r="K2375">
        <v>0</v>
      </c>
      <c r="L2375" s="126">
        <v>0.82857142857142896</v>
      </c>
      <c r="M2375">
        <v>1</v>
      </c>
      <c r="N2375" t="s">
        <v>4</v>
      </c>
      <c r="O2375">
        <v>0</v>
      </c>
      <c r="P2375" t="s">
        <v>5</v>
      </c>
      <c r="Q2375">
        <v>0</v>
      </c>
      <c r="R2375" t="s">
        <v>8</v>
      </c>
    </row>
    <row r="2376" spans="1:18" ht="14.5" x14ac:dyDescent="0.35">
      <c r="A2376">
        <v>17111871304</v>
      </c>
      <c r="B2376" t="s">
        <v>2365</v>
      </c>
      <c r="C2376" t="s">
        <v>845</v>
      </c>
      <c r="D2376">
        <v>9.6</v>
      </c>
      <c r="E2376">
        <v>2</v>
      </c>
      <c r="F2376">
        <v>1.9</v>
      </c>
      <c r="G2376">
        <v>0</v>
      </c>
      <c r="H2376" s="124">
        <v>76298</v>
      </c>
      <c r="I2376">
        <v>0</v>
      </c>
      <c r="J2376">
        <v>4.8</v>
      </c>
      <c r="K2376">
        <v>0</v>
      </c>
      <c r="L2376" s="126">
        <v>1</v>
      </c>
      <c r="M2376">
        <v>1</v>
      </c>
      <c r="N2376" t="s">
        <v>4</v>
      </c>
      <c r="O2376">
        <v>0</v>
      </c>
      <c r="P2376" t="s">
        <v>5</v>
      </c>
      <c r="Q2376">
        <v>0</v>
      </c>
      <c r="R2376" t="s">
        <v>8</v>
      </c>
    </row>
    <row r="2377" spans="1:18" ht="14.5" x14ac:dyDescent="0.35">
      <c r="A2377">
        <v>17111871305</v>
      </c>
      <c r="B2377" t="s">
        <v>2366</v>
      </c>
      <c r="C2377" t="s">
        <v>845</v>
      </c>
      <c r="D2377">
        <v>1.2</v>
      </c>
      <c r="E2377">
        <v>0</v>
      </c>
      <c r="F2377">
        <v>8.1</v>
      </c>
      <c r="G2377">
        <v>1</v>
      </c>
      <c r="H2377" s="124">
        <v>121615</v>
      </c>
      <c r="I2377">
        <v>0</v>
      </c>
      <c r="J2377">
        <v>0.2</v>
      </c>
      <c r="K2377">
        <v>0</v>
      </c>
      <c r="L2377" s="126">
        <v>0</v>
      </c>
      <c r="M2377"/>
      <c r="N2377" t="s">
        <v>4</v>
      </c>
      <c r="O2377">
        <v>0</v>
      </c>
      <c r="P2377" t="s">
        <v>5</v>
      </c>
      <c r="Q2377">
        <v>0</v>
      </c>
      <c r="R2377" t="s">
        <v>19</v>
      </c>
    </row>
    <row r="2378" spans="1:18" ht="14.5" x14ac:dyDescent="0.35">
      <c r="A2378">
        <v>17111871307</v>
      </c>
      <c r="B2378" t="s">
        <v>2367</v>
      </c>
      <c r="C2378" t="s">
        <v>845</v>
      </c>
      <c r="D2378">
        <v>0</v>
      </c>
      <c r="E2378">
        <v>0</v>
      </c>
      <c r="F2378">
        <v>6.5</v>
      </c>
      <c r="G2378">
        <v>0</v>
      </c>
      <c r="H2378" s="124">
        <v>111250</v>
      </c>
      <c r="I2378">
        <v>0</v>
      </c>
      <c r="J2378">
        <v>3</v>
      </c>
      <c r="K2378">
        <v>0</v>
      </c>
      <c r="L2378" s="126">
        <v>0.5</v>
      </c>
      <c r="M2378">
        <v>1</v>
      </c>
      <c r="N2378" t="s">
        <v>4</v>
      </c>
      <c r="O2378">
        <v>0</v>
      </c>
      <c r="P2378" t="s">
        <v>5</v>
      </c>
      <c r="Q2378">
        <v>0</v>
      </c>
      <c r="R2378" t="s">
        <v>19</v>
      </c>
    </row>
    <row r="2379" spans="1:18" ht="14.5" x14ac:dyDescent="0.35">
      <c r="A2379">
        <v>17111871310</v>
      </c>
      <c r="B2379" t="s">
        <v>2368</v>
      </c>
      <c r="C2379" t="s">
        <v>845</v>
      </c>
      <c r="D2379">
        <v>0</v>
      </c>
      <c r="E2379">
        <v>0</v>
      </c>
      <c r="F2379">
        <v>5.9</v>
      </c>
      <c r="G2379">
        <v>0</v>
      </c>
      <c r="H2379" s="124">
        <v>119295</v>
      </c>
      <c r="I2379">
        <v>0</v>
      </c>
      <c r="J2379">
        <v>0.5</v>
      </c>
      <c r="K2379">
        <v>0</v>
      </c>
      <c r="L2379" s="126">
        <v>0</v>
      </c>
      <c r="M2379"/>
      <c r="N2379" t="s">
        <v>4</v>
      </c>
      <c r="O2379">
        <v>0</v>
      </c>
      <c r="P2379" t="s">
        <v>5</v>
      </c>
      <c r="Q2379">
        <v>0</v>
      </c>
      <c r="R2379" t="s">
        <v>6</v>
      </c>
    </row>
    <row r="2380" spans="1:18" ht="14.5" x14ac:dyDescent="0.35">
      <c r="A2380">
        <v>17111871311</v>
      </c>
      <c r="B2380" t="s">
        <v>2369</v>
      </c>
      <c r="C2380" t="s">
        <v>845</v>
      </c>
      <c r="D2380">
        <v>8.1</v>
      </c>
      <c r="E2380">
        <v>1</v>
      </c>
      <c r="F2380">
        <v>8.5</v>
      </c>
      <c r="G2380">
        <v>1</v>
      </c>
      <c r="H2380" s="124">
        <v>84200</v>
      </c>
      <c r="I2380">
        <v>0</v>
      </c>
      <c r="J2380">
        <v>5.5</v>
      </c>
      <c r="K2380">
        <v>0</v>
      </c>
      <c r="L2380" s="126">
        <v>0</v>
      </c>
      <c r="M2380"/>
      <c r="N2380" t="s">
        <v>4</v>
      </c>
      <c r="O2380">
        <v>0</v>
      </c>
      <c r="P2380" t="s">
        <v>5</v>
      </c>
      <c r="Q2380">
        <v>0</v>
      </c>
      <c r="R2380" t="s">
        <v>8</v>
      </c>
    </row>
    <row r="2381" spans="1:18" ht="14.5" x14ac:dyDescent="0.35">
      <c r="A2381">
        <v>17111871312</v>
      </c>
      <c r="B2381" t="s">
        <v>2370</v>
      </c>
      <c r="C2381" t="s">
        <v>845</v>
      </c>
      <c r="D2381">
        <v>0.8</v>
      </c>
      <c r="E2381">
        <v>0</v>
      </c>
      <c r="F2381">
        <v>5.0999999999999996</v>
      </c>
      <c r="G2381">
        <v>0</v>
      </c>
      <c r="H2381" s="124">
        <v>121202</v>
      </c>
      <c r="I2381">
        <v>0</v>
      </c>
      <c r="J2381">
        <v>0</v>
      </c>
      <c r="K2381">
        <v>0</v>
      </c>
      <c r="L2381" s="126">
        <v>0</v>
      </c>
      <c r="M2381"/>
      <c r="N2381" t="s">
        <v>4</v>
      </c>
      <c r="O2381">
        <v>0</v>
      </c>
      <c r="P2381"/>
      <c r="Q2381"/>
      <c r="R2381" t="s">
        <v>6</v>
      </c>
    </row>
    <row r="2382" spans="1:18" ht="14.5" x14ac:dyDescent="0.35">
      <c r="A2382">
        <v>17111871313</v>
      </c>
      <c r="B2382" t="s">
        <v>2371</v>
      </c>
      <c r="C2382" t="s">
        <v>845</v>
      </c>
      <c r="D2382">
        <v>13.2</v>
      </c>
      <c r="E2382">
        <v>2</v>
      </c>
      <c r="F2382">
        <v>9.9</v>
      </c>
      <c r="G2382">
        <v>1</v>
      </c>
      <c r="H2382" s="124">
        <v>77660</v>
      </c>
      <c r="I2382">
        <v>0</v>
      </c>
      <c r="J2382">
        <v>0</v>
      </c>
      <c r="K2382">
        <v>0</v>
      </c>
      <c r="L2382" s="126">
        <v>0</v>
      </c>
      <c r="M2382"/>
      <c r="N2382" t="s">
        <v>4</v>
      </c>
      <c r="O2382">
        <v>0</v>
      </c>
      <c r="P2382"/>
      <c r="Q2382"/>
      <c r="R2382" t="s">
        <v>8</v>
      </c>
    </row>
    <row r="2383" spans="1:18" ht="14.5" x14ac:dyDescent="0.35">
      <c r="A2383">
        <v>17111871402</v>
      </c>
      <c r="B2383" t="s">
        <v>2372</v>
      </c>
      <c r="C2383" t="s">
        <v>845</v>
      </c>
      <c r="D2383">
        <v>0</v>
      </c>
      <c r="E2383">
        <v>0</v>
      </c>
      <c r="F2383">
        <v>6.3</v>
      </c>
      <c r="G2383">
        <v>0</v>
      </c>
      <c r="H2383" s="124">
        <v>109130</v>
      </c>
      <c r="I2383">
        <v>0</v>
      </c>
      <c r="J2383">
        <v>12.6</v>
      </c>
      <c r="K2383">
        <v>1</v>
      </c>
      <c r="L2383" s="126">
        <v>0</v>
      </c>
      <c r="M2383"/>
      <c r="N2383" t="s">
        <v>4</v>
      </c>
      <c r="O2383">
        <v>0</v>
      </c>
      <c r="P2383" t="s">
        <v>5</v>
      </c>
      <c r="Q2383">
        <v>0</v>
      </c>
      <c r="R2383" t="s">
        <v>19</v>
      </c>
    </row>
    <row r="2384" spans="1:18" ht="14.5" x14ac:dyDescent="0.35">
      <c r="A2384">
        <v>17111871404</v>
      </c>
      <c r="B2384" t="s">
        <v>2373</v>
      </c>
      <c r="C2384" t="s">
        <v>845</v>
      </c>
      <c r="D2384">
        <v>0.8</v>
      </c>
      <c r="E2384">
        <v>0</v>
      </c>
      <c r="F2384">
        <v>2.6</v>
      </c>
      <c r="G2384">
        <v>0</v>
      </c>
      <c r="H2384" s="124">
        <v>104333</v>
      </c>
      <c r="I2384">
        <v>0</v>
      </c>
      <c r="J2384">
        <v>1.5</v>
      </c>
      <c r="K2384">
        <v>0</v>
      </c>
      <c r="L2384" s="126">
        <v>0</v>
      </c>
      <c r="M2384"/>
      <c r="N2384" t="s">
        <v>4</v>
      </c>
      <c r="O2384">
        <v>0</v>
      </c>
      <c r="P2384" t="s">
        <v>5</v>
      </c>
      <c r="Q2384">
        <v>0</v>
      </c>
      <c r="R2384" t="s">
        <v>6</v>
      </c>
    </row>
    <row r="2385" spans="1:18" ht="14.5" x14ac:dyDescent="0.35">
      <c r="A2385">
        <v>17111871501</v>
      </c>
      <c r="B2385" t="s">
        <v>2374</v>
      </c>
      <c r="C2385" t="s">
        <v>845</v>
      </c>
      <c r="D2385">
        <v>2.8</v>
      </c>
      <c r="E2385">
        <v>0</v>
      </c>
      <c r="F2385">
        <v>3.9</v>
      </c>
      <c r="G2385">
        <v>0</v>
      </c>
      <c r="H2385" s="124">
        <v>73790</v>
      </c>
      <c r="I2385">
        <v>0</v>
      </c>
      <c r="J2385">
        <v>1.9</v>
      </c>
      <c r="K2385">
        <v>0</v>
      </c>
      <c r="L2385" s="126">
        <v>0</v>
      </c>
      <c r="M2385"/>
      <c r="N2385" t="s">
        <v>4</v>
      </c>
      <c r="O2385">
        <v>0</v>
      </c>
      <c r="P2385" t="s">
        <v>5</v>
      </c>
      <c r="Q2385">
        <v>0</v>
      </c>
      <c r="R2385" t="s">
        <v>6</v>
      </c>
    </row>
    <row r="2386" spans="1:18" ht="14.5" x14ac:dyDescent="0.35">
      <c r="A2386">
        <v>17111871502</v>
      </c>
      <c r="B2386" t="s">
        <v>2375</v>
      </c>
      <c r="C2386" t="s">
        <v>845</v>
      </c>
      <c r="D2386">
        <v>1.9</v>
      </c>
      <c r="E2386">
        <v>0</v>
      </c>
      <c r="F2386">
        <v>3</v>
      </c>
      <c r="G2386">
        <v>0</v>
      </c>
      <c r="H2386" s="124">
        <v>106320</v>
      </c>
      <c r="I2386">
        <v>0</v>
      </c>
      <c r="J2386">
        <v>6.1</v>
      </c>
      <c r="K2386">
        <v>0</v>
      </c>
      <c r="L2386" s="126">
        <v>0</v>
      </c>
      <c r="M2386"/>
      <c r="N2386" t="s">
        <v>4</v>
      </c>
      <c r="O2386">
        <v>0</v>
      </c>
      <c r="P2386" t="s">
        <v>5</v>
      </c>
      <c r="Q2386">
        <v>0</v>
      </c>
      <c r="R2386" t="s">
        <v>6</v>
      </c>
    </row>
    <row r="2387" spans="1:18" ht="14.5" x14ac:dyDescent="0.35">
      <c r="A2387">
        <v>17111871600</v>
      </c>
      <c r="B2387" t="s">
        <v>2376</v>
      </c>
      <c r="C2387" t="s">
        <v>845</v>
      </c>
      <c r="D2387">
        <v>2.7</v>
      </c>
      <c r="E2387">
        <v>0</v>
      </c>
      <c r="F2387">
        <v>3.2</v>
      </c>
      <c r="G2387">
        <v>0</v>
      </c>
      <c r="H2387" s="124">
        <v>92928</v>
      </c>
      <c r="I2387">
        <v>0</v>
      </c>
      <c r="J2387">
        <v>5.7</v>
      </c>
      <c r="K2387">
        <v>0</v>
      </c>
      <c r="L2387" s="126">
        <v>0</v>
      </c>
      <c r="M2387"/>
      <c r="N2387" t="s">
        <v>4</v>
      </c>
      <c r="O2387">
        <v>0</v>
      </c>
      <c r="P2387" t="s">
        <v>5</v>
      </c>
      <c r="Q2387">
        <v>0</v>
      </c>
      <c r="R2387" t="s">
        <v>6</v>
      </c>
    </row>
    <row r="2388" spans="1:18" ht="14.5" x14ac:dyDescent="0.35">
      <c r="A2388">
        <v>17113000105</v>
      </c>
      <c r="B2388" t="s">
        <v>2377</v>
      </c>
      <c r="C2388" t="s">
        <v>29</v>
      </c>
      <c r="D2388">
        <v>2</v>
      </c>
      <c r="E2388">
        <v>0</v>
      </c>
      <c r="F2388">
        <v>1.7</v>
      </c>
      <c r="G2388">
        <v>0</v>
      </c>
      <c r="H2388" s="124">
        <v>91838</v>
      </c>
      <c r="I2388">
        <v>0</v>
      </c>
      <c r="J2388">
        <v>5.4</v>
      </c>
      <c r="K2388">
        <v>0</v>
      </c>
      <c r="L2388" s="126">
        <v>0</v>
      </c>
      <c r="M2388"/>
      <c r="N2388" t="s">
        <v>4</v>
      </c>
      <c r="O2388">
        <v>0</v>
      </c>
      <c r="P2388" t="s">
        <v>5</v>
      </c>
      <c r="Q2388">
        <v>0</v>
      </c>
      <c r="R2388" t="s">
        <v>6</v>
      </c>
    </row>
    <row r="2389" spans="1:18" ht="14.5" x14ac:dyDescent="0.35">
      <c r="A2389">
        <v>17113000106</v>
      </c>
      <c r="B2389" t="s">
        <v>2378</v>
      </c>
      <c r="C2389" t="s">
        <v>29</v>
      </c>
      <c r="D2389">
        <v>0</v>
      </c>
      <c r="E2389">
        <v>0</v>
      </c>
      <c r="F2389">
        <v>15.3</v>
      </c>
      <c r="G2389">
        <v>1</v>
      </c>
      <c r="H2389" s="124"/>
      <c r="I2389"/>
      <c r="J2389">
        <v>17.899999999999999</v>
      </c>
      <c r="K2389">
        <v>1</v>
      </c>
      <c r="L2389" s="126">
        <v>1</v>
      </c>
      <c r="M2389">
        <v>1</v>
      </c>
      <c r="N2389" t="s">
        <v>11</v>
      </c>
      <c r="O2389">
        <v>2</v>
      </c>
      <c r="P2389"/>
      <c r="Q2389"/>
      <c r="R2389" t="s">
        <v>8</v>
      </c>
    </row>
    <row r="2390" spans="1:18" ht="14.5" x14ac:dyDescent="0.35">
      <c r="A2390">
        <v>17113000107</v>
      </c>
      <c r="B2390" t="s">
        <v>2379</v>
      </c>
      <c r="C2390" t="s">
        <v>29</v>
      </c>
      <c r="D2390">
        <v>3.8</v>
      </c>
      <c r="E2390">
        <v>0</v>
      </c>
      <c r="F2390">
        <v>2.2999999999999998</v>
      </c>
      <c r="G2390">
        <v>0</v>
      </c>
      <c r="H2390" s="124">
        <v>75938</v>
      </c>
      <c r="I2390">
        <v>0</v>
      </c>
      <c r="J2390">
        <v>12.7</v>
      </c>
      <c r="K2390">
        <v>0</v>
      </c>
      <c r="L2390" s="126">
        <v>0</v>
      </c>
      <c r="M2390"/>
      <c r="N2390" t="s">
        <v>11</v>
      </c>
      <c r="O2390">
        <v>2</v>
      </c>
      <c r="P2390"/>
      <c r="Q2390"/>
      <c r="R2390" t="s">
        <v>8</v>
      </c>
    </row>
    <row r="2391" spans="1:18" ht="14.5" x14ac:dyDescent="0.35">
      <c r="A2391">
        <v>17113000108</v>
      </c>
      <c r="B2391" t="s">
        <v>2380</v>
      </c>
      <c r="C2391" t="s">
        <v>29</v>
      </c>
      <c r="D2391">
        <v>43.9</v>
      </c>
      <c r="E2391">
        <v>2</v>
      </c>
      <c r="F2391">
        <v>1.3</v>
      </c>
      <c r="G2391">
        <v>0</v>
      </c>
      <c r="H2391" s="124">
        <v>25608</v>
      </c>
      <c r="I2391">
        <v>1</v>
      </c>
      <c r="J2391">
        <v>16.7</v>
      </c>
      <c r="K2391">
        <v>1</v>
      </c>
      <c r="L2391" s="126">
        <v>1</v>
      </c>
      <c r="M2391">
        <v>1</v>
      </c>
      <c r="N2391" t="s">
        <v>4</v>
      </c>
      <c r="O2391">
        <v>0</v>
      </c>
      <c r="P2391"/>
      <c r="Q2391"/>
      <c r="R2391" t="s">
        <v>8</v>
      </c>
    </row>
    <row r="2392" spans="1:18" ht="14.5" x14ac:dyDescent="0.35">
      <c r="A2392">
        <v>17113000109</v>
      </c>
      <c r="B2392" t="s">
        <v>2381</v>
      </c>
      <c r="C2392" t="s">
        <v>29</v>
      </c>
      <c r="D2392">
        <v>4</v>
      </c>
      <c r="E2392">
        <v>0</v>
      </c>
      <c r="F2392">
        <v>1.2</v>
      </c>
      <c r="G2392">
        <v>0</v>
      </c>
      <c r="H2392" s="124">
        <v>114617</v>
      </c>
      <c r="I2392">
        <v>0</v>
      </c>
      <c r="J2392">
        <v>0</v>
      </c>
      <c r="K2392">
        <v>0</v>
      </c>
      <c r="L2392" s="126">
        <v>0</v>
      </c>
      <c r="M2392"/>
      <c r="N2392" t="s">
        <v>4</v>
      </c>
      <c r="O2392">
        <v>0</v>
      </c>
      <c r="P2392"/>
      <c r="Q2392"/>
      <c r="R2392" t="s">
        <v>6</v>
      </c>
    </row>
    <row r="2393" spans="1:18" ht="14.5" x14ac:dyDescent="0.35">
      <c r="A2393">
        <v>17113000200</v>
      </c>
      <c r="B2393" t="s">
        <v>2382</v>
      </c>
      <c r="C2393" t="s">
        <v>29</v>
      </c>
      <c r="D2393">
        <v>68.8</v>
      </c>
      <c r="E2393">
        <v>2</v>
      </c>
      <c r="F2393">
        <v>5.5</v>
      </c>
      <c r="G2393">
        <v>0</v>
      </c>
      <c r="H2393" s="124">
        <v>7024</v>
      </c>
      <c r="I2393">
        <v>1</v>
      </c>
      <c r="J2393">
        <v>30</v>
      </c>
      <c r="K2393">
        <v>1</v>
      </c>
      <c r="L2393" s="126">
        <v>0</v>
      </c>
      <c r="M2393"/>
      <c r="N2393" t="s">
        <v>11</v>
      </c>
      <c r="O2393">
        <v>2</v>
      </c>
      <c r="P2393" t="s">
        <v>5</v>
      </c>
      <c r="Q2393">
        <v>0</v>
      </c>
      <c r="R2393" t="s">
        <v>8</v>
      </c>
    </row>
    <row r="2394" spans="1:18" ht="14.5" x14ac:dyDescent="0.35">
      <c r="A2394">
        <v>17113000301</v>
      </c>
      <c r="B2394" t="s">
        <v>2383</v>
      </c>
      <c r="C2394" t="s">
        <v>29</v>
      </c>
      <c r="D2394">
        <v>6.9</v>
      </c>
      <c r="E2394">
        <v>0</v>
      </c>
      <c r="F2394">
        <v>4.8</v>
      </c>
      <c r="G2394">
        <v>0</v>
      </c>
      <c r="H2394" s="124">
        <v>34971</v>
      </c>
      <c r="I2394">
        <v>1</v>
      </c>
      <c r="J2394">
        <v>18.2</v>
      </c>
      <c r="K2394">
        <v>1</v>
      </c>
      <c r="L2394" s="126">
        <v>0.60317460317460303</v>
      </c>
      <c r="M2394">
        <v>1</v>
      </c>
      <c r="N2394" t="s">
        <v>11</v>
      </c>
      <c r="O2394">
        <v>2</v>
      </c>
      <c r="P2394" t="s">
        <v>5</v>
      </c>
      <c r="Q2394">
        <v>0</v>
      </c>
      <c r="R2394" t="s">
        <v>8</v>
      </c>
    </row>
    <row r="2395" spans="1:18" ht="14.5" x14ac:dyDescent="0.35">
      <c r="A2395">
        <v>17113000302</v>
      </c>
      <c r="B2395" t="s">
        <v>2384</v>
      </c>
      <c r="C2395" t="s">
        <v>29</v>
      </c>
      <c r="D2395">
        <v>16.399999999999999</v>
      </c>
      <c r="E2395">
        <v>1</v>
      </c>
      <c r="F2395">
        <v>2.7</v>
      </c>
      <c r="G2395">
        <v>0</v>
      </c>
      <c r="H2395" s="124">
        <v>69732</v>
      </c>
      <c r="I2395">
        <v>0</v>
      </c>
      <c r="J2395">
        <v>6.2</v>
      </c>
      <c r="K2395">
        <v>0</v>
      </c>
      <c r="L2395" s="126">
        <v>0.53503184713375795</v>
      </c>
      <c r="M2395">
        <v>1</v>
      </c>
      <c r="N2395" t="s">
        <v>4</v>
      </c>
      <c r="O2395">
        <v>0</v>
      </c>
      <c r="P2395" t="s">
        <v>5</v>
      </c>
      <c r="Q2395">
        <v>0</v>
      </c>
      <c r="R2395" t="s">
        <v>8</v>
      </c>
    </row>
    <row r="2396" spans="1:18" ht="14.5" x14ac:dyDescent="0.35">
      <c r="A2396">
        <v>17113000400</v>
      </c>
      <c r="B2396" t="s">
        <v>2385</v>
      </c>
      <c r="C2396" t="s">
        <v>29</v>
      </c>
      <c r="D2396">
        <v>15.7</v>
      </c>
      <c r="E2396">
        <v>1</v>
      </c>
      <c r="F2396">
        <v>2</v>
      </c>
      <c r="G2396">
        <v>0</v>
      </c>
      <c r="H2396" s="124">
        <v>29901</v>
      </c>
      <c r="I2396">
        <v>1</v>
      </c>
      <c r="J2396">
        <v>19.899999999999999</v>
      </c>
      <c r="K2396">
        <v>1</v>
      </c>
      <c r="L2396" s="126">
        <v>0</v>
      </c>
      <c r="M2396"/>
      <c r="N2396" t="s">
        <v>11</v>
      </c>
      <c r="O2396">
        <v>2</v>
      </c>
      <c r="P2396" t="s">
        <v>5</v>
      </c>
      <c r="Q2396">
        <v>0</v>
      </c>
      <c r="R2396" t="s">
        <v>8</v>
      </c>
    </row>
    <row r="2397" spans="1:18" ht="14.5" x14ac:dyDescent="0.35">
      <c r="A2397">
        <v>17113000501</v>
      </c>
      <c r="B2397" t="s">
        <v>2386</v>
      </c>
      <c r="C2397" t="s">
        <v>29</v>
      </c>
      <c r="D2397">
        <v>22</v>
      </c>
      <c r="E2397">
        <v>2</v>
      </c>
      <c r="F2397">
        <v>1.7</v>
      </c>
      <c r="G2397">
        <v>0</v>
      </c>
      <c r="H2397" s="124">
        <v>35096</v>
      </c>
      <c r="I2397">
        <v>1</v>
      </c>
      <c r="J2397">
        <v>12.1</v>
      </c>
      <c r="K2397">
        <v>0</v>
      </c>
      <c r="L2397" s="126">
        <v>0.5</v>
      </c>
      <c r="M2397">
        <v>1</v>
      </c>
      <c r="N2397" t="s">
        <v>11</v>
      </c>
      <c r="O2397">
        <v>2</v>
      </c>
      <c r="P2397" t="s">
        <v>5</v>
      </c>
      <c r="Q2397">
        <v>0</v>
      </c>
      <c r="R2397" t="s">
        <v>8</v>
      </c>
    </row>
    <row r="2398" spans="1:18" ht="14.5" x14ac:dyDescent="0.35">
      <c r="A2398">
        <v>17113000502</v>
      </c>
      <c r="B2398" t="s">
        <v>2387</v>
      </c>
      <c r="C2398" t="s">
        <v>29</v>
      </c>
      <c r="D2398">
        <v>1.6</v>
      </c>
      <c r="E2398">
        <v>0</v>
      </c>
      <c r="F2398">
        <v>0.8</v>
      </c>
      <c r="G2398">
        <v>0</v>
      </c>
      <c r="H2398" s="124">
        <v>86888</v>
      </c>
      <c r="I2398">
        <v>0</v>
      </c>
      <c r="J2398">
        <v>2.2000000000000002</v>
      </c>
      <c r="K2398">
        <v>0</v>
      </c>
      <c r="L2398" s="126">
        <v>0</v>
      </c>
      <c r="M2398"/>
      <c r="N2398" t="s">
        <v>4</v>
      </c>
      <c r="O2398">
        <v>0</v>
      </c>
      <c r="P2398" t="s">
        <v>5</v>
      </c>
      <c r="Q2398">
        <v>0</v>
      </c>
      <c r="R2398" t="s">
        <v>6</v>
      </c>
    </row>
    <row r="2399" spans="1:18" ht="14.5" x14ac:dyDescent="0.35">
      <c r="A2399">
        <v>17113000504</v>
      </c>
      <c r="B2399" t="s">
        <v>2388</v>
      </c>
      <c r="C2399" t="s">
        <v>29</v>
      </c>
      <c r="D2399">
        <v>3.1</v>
      </c>
      <c r="E2399">
        <v>0</v>
      </c>
      <c r="F2399">
        <v>6.8</v>
      </c>
      <c r="G2399">
        <v>0</v>
      </c>
      <c r="H2399" s="124">
        <v>60357</v>
      </c>
      <c r="I2399">
        <v>0</v>
      </c>
      <c r="J2399">
        <v>5.8</v>
      </c>
      <c r="K2399">
        <v>0</v>
      </c>
      <c r="L2399" s="126">
        <v>0.63983903420523103</v>
      </c>
      <c r="M2399">
        <v>1</v>
      </c>
      <c r="N2399" t="s">
        <v>4</v>
      </c>
      <c r="O2399">
        <v>0</v>
      </c>
      <c r="P2399" t="s">
        <v>5</v>
      </c>
      <c r="Q2399">
        <v>0</v>
      </c>
      <c r="R2399" t="s">
        <v>19</v>
      </c>
    </row>
    <row r="2400" spans="1:18" ht="14.5" x14ac:dyDescent="0.35">
      <c r="A2400">
        <v>17113000506</v>
      </c>
      <c r="B2400" t="s">
        <v>2389</v>
      </c>
      <c r="C2400" t="s">
        <v>29</v>
      </c>
      <c r="D2400">
        <v>1</v>
      </c>
      <c r="E2400">
        <v>0</v>
      </c>
      <c r="F2400">
        <v>0.8</v>
      </c>
      <c r="G2400">
        <v>0</v>
      </c>
      <c r="H2400" s="124">
        <v>138693</v>
      </c>
      <c r="I2400">
        <v>0</v>
      </c>
      <c r="J2400">
        <v>0</v>
      </c>
      <c r="K2400">
        <v>0</v>
      </c>
      <c r="L2400" s="126">
        <v>0</v>
      </c>
      <c r="M2400"/>
      <c r="N2400" t="s">
        <v>4</v>
      </c>
      <c r="O2400">
        <v>0</v>
      </c>
      <c r="P2400" t="s">
        <v>5</v>
      </c>
      <c r="Q2400">
        <v>0</v>
      </c>
      <c r="R2400" t="s">
        <v>6</v>
      </c>
    </row>
    <row r="2401" spans="1:18" ht="14.5" x14ac:dyDescent="0.35">
      <c r="A2401">
        <v>17113000507</v>
      </c>
      <c r="B2401" t="s">
        <v>2390</v>
      </c>
      <c r="C2401" t="s">
        <v>29</v>
      </c>
      <c r="D2401">
        <v>0</v>
      </c>
      <c r="E2401">
        <v>0</v>
      </c>
      <c r="F2401">
        <v>5.5</v>
      </c>
      <c r="G2401">
        <v>0</v>
      </c>
      <c r="H2401" s="124">
        <v>145710</v>
      </c>
      <c r="I2401">
        <v>0</v>
      </c>
      <c r="J2401">
        <v>0.8</v>
      </c>
      <c r="K2401">
        <v>0</v>
      </c>
      <c r="L2401" s="126">
        <v>0</v>
      </c>
      <c r="M2401"/>
      <c r="N2401" t="s">
        <v>4</v>
      </c>
      <c r="O2401">
        <v>0</v>
      </c>
      <c r="P2401" t="s">
        <v>5</v>
      </c>
      <c r="Q2401">
        <v>0</v>
      </c>
      <c r="R2401" t="s">
        <v>6</v>
      </c>
    </row>
    <row r="2402" spans="1:18" ht="14.5" x14ac:dyDescent="0.35">
      <c r="A2402">
        <v>17113001103</v>
      </c>
      <c r="B2402" t="s">
        <v>2391</v>
      </c>
      <c r="C2402" t="s">
        <v>29</v>
      </c>
      <c r="D2402">
        <v>4.8</v>
      </c>
      <c r="E2402">
        <v>0</v>
      </c>
      <c r="F2402">
        <v>1.9</v>
      </c>
      <c r="G2402">
        <v>0</v>
      </c>
      <c r="H2402" s="124">
        <v>74107</v>
      </c>
      <c r="I2402">
        <v>0</v>
      </c>
      <c r="J2402">
        <v>9.3000000000000007</v>
      </c>
      <c r="K2402">
        <v>0</v>
      </c>
      <c r="L2402" s="126">
        <v>1</v>
      </c>
      <c r="M2402">
        <v>1</v>
      </c>
      <c r="N2402" t="s">
        <v>4</v>
      </c>
      <c r="O2402">
        <v>0</v>
      </c>
      <c r="P2402" t="s">
        <v>5</v>
      </c>
      <c r="Q2402">
        <v>0</v>
      </c>
      <c r="R2402" t="s">
        <v>19</v>
      </c>
    </row>
    <row r="2403" spans="1:18" ht="14.5" x14ac:dyDescent="0.35">
      <c r="A2403">
        <v>17113001105</v>
      </c>
      <c r="B2403" t="s">
        <v>2392</v>
      </c>
      <c r="C2403" t="s">
        <v>29</v>
      </c>
      <c r="D2403">
        <v>6.1</v>
      </c>
      <c r="E2403">
        <v>0</v>
      </c>
      <c r="F2403">
        <v>1.4</v>
      </c>
      <c r="G2403">
        <v>0</v>
      </c>
      <c r="H2403" s="124">
        <v>88036</v>
      </c>
      <c r="I2403">
        <v>0</v>
      </c>
      <c r="J2403">
        <v>3.4</v>
      </c>
      <c r="K2403">
        <v>0</v>
      </c>
      <c r="L2403" s="126">
        <v>0</v>
      </c>
      <c r="M2403"/>
      <c r="N2403" t="s">
        <v>4</v>
      </c>
      <c r="O2403">
        <v>0</v>
      </c>
      <c r="P2403" t="s">
        <v>5</v>
      </c>
      <c r="Q2403">
        <v>0</v>
      </c>
      <c r="R2403" t="s">
        <v>6</v>
      </c>
    </row>
    <row r="2404" spans="1:18" ht="14.5" x14ac:dyDescent="0.35">
      <c r="A2404">
        <v>17113001106</v>
      </c>
      <c r="B2404" t="s">
        <v>2393</v>
      </c>
      <c r="C2404" t="s">
        <v>29</v>
      </c>
      <c r="D2404">
        <v>20.9</v>
      </c>
      <c r="E2404">
        <v>2</v>
      </c>
      <c r="F2404">
        <v>1</v>
      </c>
      <c r="G2404">
        <v>0</v>
      </c>
      <c r="H2404" s="124">
        <v>52813</v>
      </c>
      <c r="I2404">
        <v>0</v>
      </c>
      <c r="J2404">
        <v>11.3</v>
      </c>
      <c r="K2404">
        <v>0</v>
      </c>
      <c r="L2404" s="126">
        <v>0</v>
      </c>
      <c r="M2404"/>
      <c r="N2404" t="s">
        <v>4</v>
      </c>
      <c r="O2404">
        <v>0</v>
      </c>
      <c r="P2404" t="s">
        <v>5</v>
      </c>
      <c r="Q2404">
        <v>0</v>
      </c>
      <c r="R2404" t="s">
        <v>8</v>
      </c>
    </row>
    <row r="2405" spans="1:18" ht="14.5" x14ac:dyDescent="0.35">
      <c r="A2405">
        <v>17113001107</v>
      </c>
      <c r="B2405" t="s">
        <v>2394</v>
      </c>
      <c r="C2405" t="s">
        <v>29</v>
      </c>
      <c r="D2405">
        <v>1.4</v>
      </c>
      <c r="E2405">
        <v>0</v>
      </c>
      <c r="F2405">
        <v>0.7</v>
      </c>
      <c r="G2405">
        <v>0</v>
      </c>
      <c r="H2405" s="124">
        <v>101710</v>
      </c>
      <c r="I2405">
        <v>0</v>
      </c>
      <c r="J2405">
        <v>2.9</v>
      </c>
      <c r="K2405">
        <v>0</v>
      </c>
      <c r="L2405" s="126">
        <v>0</v>
      </c>
      <c r="M2405"/>
      <c r="N2405" t="s">
        <v>4</v>
      </c>
      <c r="O2405">
        <v>0</v>
      </c>
      <c r="P2405"/>
      <c r="Q2405"/>
      <c r="R2405" t="s">
        <v>6</v>
      </c>
    </row>
    <row r="2406" spans="1:18" ht="14.5" x14ac:dyDescent="0.35">
      <c r="A2406">
        <v>17113001108</v>
      </c>
      <c r="B2406" t="s">
        <v>2395</v>
      </c>
      <c r="C2406" t="s">
        <v>29</v>
      </c>
      <c r="D2406">
        <v>0</v>
      </c>
      <c r="E2406">
        <v>0</v>
      </c>
      <c r="F2406">
        <v>3.2</v>
      </c>
      <c r="G2406">
        <v>0</v>
      </c>
      <c r="H2406" s="124">
        <v>98115</v>
      </c>
      <c r="I2406">
        <v>0</v>
      </c>
      <c r="J2406">
        <v>7.9</v>
      </c>
      <c r="K2406">
        <v>0</v>
      </c>
      <c r="L2406" s="126">
        <v>0</v>
      </c>
      <c r="M2406"/>
      <c r="N2406" t="s">
        <v>4</v>
      </c>
      <c r="O2406">
        <v>0</v>
      </c>
      <c r="P2406"/>
      <c r="Q2406"/>
      <c r="R2406" t="s">
        <v>6</v>
      </c>
    </row>
    <row r="2407" spans="1:18" ht="14.5" x14ac:dyDescent="0.35">
      <c r="A2407">
        <v>17113001200</v>
      </c>
      <c r="B2407" t="s">
        <v>2396</v>
      </c>
      <c r="C2407" t="s">
        <v>29</v>
      </c>
      <c r="D2407">
        <v>26.6</v>
      </c>
      <c r="E2407">
        <v>2</v>
      </c>
      <c r="F2407">
        <v>0.9</v>
      </c>
      <c r="G2407">
        <v>0</v>
      </c>
      <c r="H2407" s="124">
        <v>53906</v>
      </c>
      <c r="I2407">
        <v>0</v>
      </c>
      <c r="J2407">
        <v>9.5</v>
      </c>
      <c r="K2407">
        <v>0</v>
      </c>
      <c r="L2407" s="126">
        <v>0</v>
      </c>
      <c r="M2407"/>
      <c r="N2407" t="s">
        <v>4</v>
      </c>
      <c r="O2407">
        <v>0</v>
      </c>
      <c r="P2407" t="s">
        <v>5</v>
      </c>
      <c r="Q2407">
        <v>0</v>
      </c>
      <c r="R2407" t="s">
        <v>8</v>
      </c>
    </row>
    <row r="2408" spans="1:18" ht="14.5" x14ac:dyDescent="0.35">
      <c r="A2408">
        <v>17113001301</v>
      </c>
      <c r="B2408" t="s">
        <v>2397</v>
      </c>
      <c r="C2408" t="s">
        <v>29</v>
      </c>
      <c r="D2408">
        <v>8.6999999999999993</v>
      </c>
      <c r="E2408">
        <v>0</v>
      </c>
      <c r="F2408">
        <v>8</v>
      </c>
      <c r="G2408">
        <v>0</v>
      </c>
      <c r="H2408" s="124">
        <v>52604</v>
      </c>
      <c r="I2408">
        <v>0</v>
      </c>
      <c r="J2408">
        <v>10.8</v>
      </c>
      <c r="K2408">
        <v>0</v>
      </c>
      <c r="L2408" s="126">
        <v>0</v>
      </c>
      <c r="M2408"/>
      <c r="N2408" t="s">
        <v>4</v>
      </c>
      <c r="O2408">
        <v>0</v>
      </c>
      <c r="P2408" t="s">
        <v>5</v>
      </c>
      <c r="Q2408">
        <v>0</v>
      </c>
      <c r="R2408" t="s">
        <v>6</v>
      </c>
    </row>
    <row r="2409" spans="1:18" ht="14.5" x14ac:dyDescent="0.35">
      <c r="A2409">
        <v>17113001302</v>
      </c>
      <c r="B2409" t="s">
        <v>2398</v>
      </c>
      <c r="C2409" t="s">
        <v>29</v>
      </c>
      <c r="D2409">
        <v>12</v>
      </c>
      <c r="E2409">
        <v>1</v>
      </c>
      <c r="F2409">
        <v>3.7</v>
      </c>
      <c r="G2409">
        <v>0</v>
      </c>
      <c r="H2409" s="124">
        <v>30500</v>
      </c>
      <c r="I2409">
        <v>1</v>
      </c>
      <c r="J2409">
        <v>22.7</v>
      </c>
      <c r="K2409">
        <v>1</v>
      </c>
      <c r="L2409" s="126">
        <v>0</v>
      </c>
      <c r="M2409"/>
      <c r="N2409" t="s">
        <v>11</v>
      </c>
      <c r="O2409">
        <v>2</v>
      </c>
      <c r="P2409" t="s">
        <v>5</v>
      </c>
      <c r="Q2409">
        <v>0</v>
      </c>
      <c r="R2409" t="s">
        <v>8</v>
      </c>
    </row>
    <row r="2410" spans="1:18" ht="14.5" x14ac:dyDescent="0.35">
      <c r="A2410">
        <v>17113001303</v>
      </c>
      <c r="B2410" t="s">
        <v>2399</v>
      </c>
      <c r="C2410" t="s">
        <v>29</v>
      </c>
      <c r="D2410">
        <v>23.4</v>
      </c>
      <c r="E2410">
        <v>2</v>
      </c>
      <c r="F2410">
        <v>2.7</v>
      </c>
      <c r="G2410">
        <v>0</v>
      </c>
      <c r="H2410" s="124">
        <v>36786</v>
      </c>
      <c r="I2410">
        <v>1</v>
      </c>
      <c r="J2410">
        <v>3.9</v>
      </c>
      <c r="K2410">
        <v>0</v>
      </c>
      <c r="L2410" s="126">
        <v>0</v>
      </c>
      <c r="M2410"/>
      <c r="N2410" t="s">
        <v>11</v>
      </c>
      <c r="O2410">
        <v>2</v>
      </c>
      <c r="P2410" t="s">
        <v>5</v>
      </c>
      <c r="Q2410">
        <v>0</v>
      </c>
      <c r="R2410" t="s">
        <v>8</v>
      </c>
    </row>
    <row r="2411" spans="1:18" ht="14.5" x14ac:dyDescent="0.35">
      <c r="A2411">
        <v>17113001402</v>
      </c>
      <c r="B2411" t="s">
        <v>2400</v>
      </c>
      <c r="C2411" t="s">
        <v>29</v>
      </c>
      <c r="D2411">
        <v>8.5</v>
      </c>
      <c r="E2411">
        <v>0</v>
      </c>
      <c r="F2411">
        <v>1.5</v>
      </c>
      <c r="G2411">
        <v>0</v>
      </c>
      <c r="H2411" s="124">
        <v>101042</v>
      </c>
      <c r="I2411">
        <v>0</v>
      </c>
      <c r="J2411">
        <v>6.4</v>
      </c>
      <c r="K2411">
        <v>0</v>
      </c>
      <c r="L2411" s="126">
        <v>0.57142857142857095</v>
      </c>
      <c r="M2411">
        <v>1</v>
      </c>
      <c r="N2411" t="s">
        <v>4</v>
      </c>
      <c r="O2411">
        <v>0</v>
      </c>
      <c r="P2411" t="s">
        <v>5</v>
      </c>
      <c r="Q2411">
        <v>0</v>
      </c>
      <c r="R2411" t="s">
        <v>19</v>
      </c>
    </row>
    <row r="2412" spans="1:18" ht="14.5" x14ac:dyDescent="0.35">
      <c r="A2412">
        <v>17113001403</v>
      </c>
      <c r="B2412" t="s">
        <v>2401</v>
      </c>
      <c r="C2412" t="s">
        <v>29</v>
      </c>
      <c r="D2412">
        <v>14.9</v>
      </c>
      <c r="E2412">
        <v>1</v>
      </c>
      <c r="F2412">
        <v>6.8</v>
      </c>
      <c r="G2412">
        <v>0</v>
      </c>
      <c r="H2412" s="124">
        <v>60509</v>
      </c>
      <c r="I2412">
        <v>0</v>
      </c>
      <c r="J2412">
        <v>12.2</v>
      </c>
      <c r="K2412">
        <v>0</v>
      </c>
      <c r="L2412" s="126">
        <v>0.57024793388429795</v>
      </c>
      <c r="M2412">
        <v>1</v>
      </c>
      <c r="N2412" t="s">
        <v>4</v>
      </c>
      <c r="O2412">
        <v>0</v>
      </c>
      <c r="P2412" t="s">
        <v>5</v>
      </c>
      <c r="Q2412">
        <v>0</v>
      </c>
      <c r="R2412" t="s">
        <v>8</v>
      </c>
    </row>
    <row r="2413" spans="1:18" ht="14.5" x14ac:dyDescent="0.35">
      <c r="A2413">
        <v>17113001404</v>
      </c>
      <c r="B2413" t="s">
        <v>2402</v>
      </c>
      <c r="C2413" t="s">
        <v>29</v>
      </c>
      <c r="D2413">
        <v>10.1</v>
      </c>
      <c r="E2413">
        <v>1</v>
      </c>
      <c r="F2413">
        <v>3.4</v>
      </c>
      <c r="G2413">
        <v>0</v>
      </c>
      <c r="H2413" s="124">
        <v>57346</v>
      </c>
      <c r="I2413">
        <v>0</v>
      </c>
      <c r="J2413">
        <v>9.4</v>
      </c>
      <c r="K2413">
        <v>0</v>
      </c>
      <c r="L2413" s="126">
        <v>0.22807017543859601</v>
      </c>
      <c r="M2413">
        <v>0</v>
      </c>
      <c r="N2413" t="s">
        <v>4</v>
      </c>
      <c r="O2413">
        <v>0</v>
      </c>
      <c r="P2413" t="s">
        <v>5</v>
      </c>
      <c r="Q2413">
        <v>0</v>
      </c>
      <c r="R2413" t="s">
        <v>19</v>
      </c>
    </row>
    <row r="2414" spans="1:18" ht="14.5" x14ac:dyDescent="0.35">
      <c r="A2414">
        <v>17113001500</v>
      </c>
      <c r="B2414" t="s">
        <v>2403</v>
      </c>
      <c r="C2414" t="s">
        <v>29</v>
      </c>
      <c r="D2414">
        <v>26</v>
      </c>
      <c r="E2414">
        <v>2</v>
      </c>
      <c r="F2414">
        <v>4.0999999999999996</v>
      </c>
      <c r="G2414">
        <v>0</v>
      </c>
      <c r="H2414" s="124">
        <v>35104</v>
      </c>
      <c r="I2414">
        <v>1</v>
      </c>
      <c r="J2414">
        <v>18.2</v>
      </c>
      <c r="K2414">
        <v>1</v>
      </c>
      <c r="L2414" s="126">
        <v>1</v>
      </c>
      <c r="M2414">
        <v>1</v>
      </c>
      <c r="N2414" t="s">
        <v>11</v>
      </c>
      <c r="O2414">
        <v>2</v>
      </c>
      <c r="P2414" t="s">
        <v>5</v>
      </c>
      <c r="Q2414">
        <v>0</v>
      </c>
      <c r="R2414" t="s">
        <v>8</v>
      </c>
    </row>
    <row r="2415" spans="1:18" ht="14.5" x14ac:dyDescent="0.35">
      <c r="A2415">
        <v>17113001600</v>
      </c>
      <c r="B2415" t="s">
        <v>2404</v>
      </c>
      <c r="C2415" t="s">
        <v>29</v>
      </c>
      <c r="D2415">
        <v>35.9</v>
      </c>
      <c r="E2415">
        <v>2</v>
      </c>
      <c r="F2415">
        <v>7.9</v>
      </c>
      <c r="G2415">
        <v>0</v>
      </c>
      <c r="H2415" s="124">
        <v>26710</v>
      </c>
      <c r="I2415">
        <v>1</v>
      </c>
      <c r="J2415">
        <v>12.5</v>
      </c>
      <c r="K2415">
        <v>0</v>
      </c>
      <c r="L2415" s="126">
        <v>0.51515151515151503</v>
      </c>
      <c r="M2415">
        <v>1</v>
      </c>
      <c r="N2415" t="s">
        <v>11</v>
      </c>
      <c r="O2415">
        <v>2</v>
      </c>
      <c r="P2415" t="s">
        <v>5</v>
      </c>
      <c r="Q2415">
        <v>0</v>
      </c>
      <c r="R2415" t="s">
        <v>8</v>
      </c>
    </row>
    <row r="2416" spans="1:18" ht="14.5" x14ac:dyDescent="0.35">
      <c r="A2416">
        <v>17113001700</v>
      </c>
      <c r="B2416" t="s">
        <v>2405</v>
      </c>
      <c r="C2416" t="s">
        <v>29</v>
      </c>
      <c r="D2416">
        <v>26.6</v>
      </c>
      <c r="E2416">
        <v>2</v>
      </c>
      <c r="F2416">
        <v>9.1</v>
      </c>
      <c r="G2416">
        <v>1</v>
      </c>
      <c r="H2416" s="124">
        <v>44420</v>
      </c>
      <c r="I2416">
        <v>0</v>
      </c>
      <c r="J2416">
        <v>14.3</v>
      </c>
      <c r="K2416">
        <v>0</v>
      </c>
      <c r="L2416" s="126">
        <v>1</v>
      </c>
      <c r="M2416">
        <v>1</v>
      </c>
      <c r="N2416" t="s">
        <v>4</v>
      </c>
      <c r="O2416">
        <v>0</v>
      </c>
      <c r="P2416" t="s">
        <v>5</v>
      </c>
      <c r="Q2416">
        <v>0</v>
      </c>
      <c r="R2416" t="s">
        <v>8</v>
      </c>
    </row>
    <row r="2417" spans="1:18" ht="14.5" x14ac:dyDescent="0.35">
      <c r="A2417">
        <v>17113001800</v>
      </c>
      <c r="B2417" t="s">
        <v>2406</v>
      </c>
      <c r="C2417" t="s">
        <v>29</v>
      </c>
      <c r="D2417">
        <v>2.8</v>
      </c>
      <c r="E2417">
        <v>0</v>
      </c>
      <c r="F2417">
        <v>1.2</v>
      </c>
      <c r="G2417">
        <v>0</v>
      </c>
      <c r="H2417" s="124">
        <v>77216</v>
      </c>
      <c r="I2417">
        <v>0</v>
      </c>
      <c r="J2417">
        <v>3.5</v>
      </c>
      <c r="K2417">
        <v>0</v>
      </c>
      <c r="L2417" s="126">
        <v>1</v>
      </c>
      <c r="M2417">
        <v>1</v>
      </c>
      <c r="N2417" t="s">
        <v>4</v>
      </c>
      <c r="O2417">
        <v>0</v>
      </c>
      <c r="P2417" t="s">
        <v>5</v>
      </c>
      <c r="Q2417">
        <v>0</v>
      </c>
      <c r="R2417" t="s">
        <v>19</v>
      </c>
    </row>
    <row r="2418" spans="1:18" ht="14.5" x14ac:dyDescent="0.35">
      <c r="A2418">
        <v>17113002101</v>
      </c>
      <c r="B2418" t="s">
        <v>2407</v>
      </c>
      <c r="C2418" t="s">
        <v>29</v>
      </c>
      <c r="D2418">
        <v>18.2</v>
      </c>
      <c r="E2418">
        <v>1</v>
      </c>
      <c r="F2418">
        <v>2.2999999999999998</v>
      </c>
      <c r="G2418">
        <v>0</v>
      </c>
      <c r="H2418" s="124">
        <v>47664</v>
      </c>
      <c r="I2418">
        <v>0</v>
      </c>
      <c r="J2418">
        <v>7.6</v>
      </c>
      <c r="K2418">
        <v>0</v>
      </c>
      <c r="L2418" s="126">
        <v>1</v>
      </c>
      <c r="M2418">
        <v>1</v>
      </c>
      <c r="N2418" t="s">
        <v>4</v>
      </c>
      <c r="O2418">
        <v>0</v>
      </c>
      <c r="P2418" t="s">
        <v>5</v>
      </c>
      <c r="Q2418">
        <v>0</v>
      </c>
      <c r="R2418" t="s">
        <v>8</v>
      </c>
    </row>
    <row r="2419" spans="1:18" ht="14.5" x14ac:dyDescent="0.35">
      <c r="A2419">
        <v>17113002102</v>
      </c>
      <c r="B2419" t="s">
        <v>2408</v>
      </c>
      <c r="C2419" t="s">
        <v>29</v>
      </c>
      <c r="D2419">
        <v>4.3</v>
      </c>
      <c r="E2419">
        <v>0</v>
      </c>
      <c r="F2419">
        <v>5</v>
      </c>
      <c r="G2419">
        <v>0</v>
      </c>
      <c r="H2419" s="124">
        <v>69844</v>
      </c>
      <c r="I2419">
        <v>0</v>
      </c>
      <c r="J2419">
        <v>2.5</v>
      </c>
      <c r="K2419">
        <v>0</v>
      </c>
      <c r="L2419" s="126">
        <v>0</v>
      </c>
      <c r="M2419"/>
      <c r="N2419" t="s">
        <v>4</v>
      </c>
      <c r="O2419">
        <v>0</v>
      </c>
      <c r="P2419" t="s">
        <v>5</v>
      </c>
      <c r="Q2419">
        <v>0</v>
      </c>
      <c r="R2419" t="s">
        <v>6</v>
      </c>
    </row>
    <row r="2420" spans="1:18" ht="14.5" x14ac:dyDescent="0.35">
      <c r="A2420">
        <v>17113005102</v>
      </c>
      <c r="B2420" t="s">
        <v>2409</v>
      </c>
      <c r="C2420" t="s">
        <v>29</v>
      </c>
      <c r="D2420">
        <v>4.4000000000000004</v>
      </c>
      <c r="E2420">
        <v>0</v>
      </c>
      <c r="F2420">
        <v>1.4</v>
      </c>
      <c r="G2420">
        <v>0</v>
      </c>
      <c r="H2420" s="124">
        <v>101473</v>
      </c>
      <c r="I2420">
        <v>0</v>
      </c>
      <c r="J2420">
        <v>10.6</v>
      </c>
      <c r="K2420">
        <v>0</v>
      </c>
      <c r="L2420" s="126">
        <v>0.38709677419354799</v>
      </c>
      <c r="M2420">
        <v>1</v>
      </c>
      <c r="N2420" t="s">
        <v>4</v>
      </c>
      <c r="O2420">
        <v>0</v>
      </c>
      <c r="P2420" t="s">
        <v>5</v>
      </c>
      <c r="Q2420">
        <v>0</v>
      </c>
      <c r="R2420" t="s">
        <v>19</v>
      </c>
    </row>
    <row r="2421" spans="1:18" ht="14.5" x14ac:dyDescent="0.35">
      <c r="A2421">
        <v>17113005103</v>
      </c>
      <c r="B2421" t="s">
        <v>2410</v>
      </c>
      <c r="C2421" t="s">
        <v>29</v>
      </c>
      <c r="D2421">
        <v>0.7</v>
      </c>
      <c r="E2421">
        <v>0</v>
      </c>
      <c r="F2421">
        <v>0.7</v>
      </c>
      <c r="G2421">
        <v>0</v>
      </c>
      <c r="H2421" s="124">
        <v>177073</v>
      </c>
      <c r="I2421">
        <v>0</v>
      </c>
      <c r="J2421">
        <v>2.4</v>
      </c>
      <c r="K2421">
        <v>0</v>
      </c>
      <c r="L2421" s="126">
        <v>0</v>
      </c>
      <c r="M2421"/>
      <c r="N2421" t="s">
        <v>4</v>
      </c>
      <c r="O2421">
        <v>0</v>
      </c>
      <c r="P2421"/>
      <c r="Q2421"/>
      <c r="R2421" t="s">
        <v>6</v>
      </c>
    </row>
    <row r="2422" spans="1:18" ht="14.5" x14ac:dyDescent="0.35">
      <c r="A2422">
        <v>17113005104</v>
      </c>
      <c r="B2422" t="s">
        <v>2411</v>
      </c>
      <c r="C2422" t="s">
        <v>29</v>
      </c>
      <c r="D2422">
        <v>2</v>
      </c>
      <c r="E2422">
        <v>0</v>
      </c>
      <c r="F2422">
        <v>5.3</v>
      </c>
      <c r="G2422">
        <v>0</v>
      </c>
      <c r="H2422" s="124">
        <v>90591</v>
      </c>
      <c r="I2422">
        <v>0</v>
      </c>
      <c r="J2422">
        <v>3.5</v>
      </c>
      <c r="K2422">
        <v>0</v>
      </c>
      <c r="L2422" s="126">
        <v>0</v>
      </c>
      <c r="M2422"/>
      <c r="N2422" t="s">
        <v>4</v>
      </c>
      <c r="O2422">
        <v>0</v>
      </c>
      <c r="P2422"/>
      <c r="Q2422"/>
      <c r="R2422" t="s">
        <v>6</v>
      </c>
    </row>
    <row r="2423" spans="1:18" ht="14.5" x14ac:dyDescent="0.35">
      <c r="A2423">
        <v>17113005201</v>
      </c>
      <c r="B2423" t="s">
        <v>2412</v>
      </c>
      <c r="C2423" t="s">
        <v>29</v>
      </c>
      <c r="D2423">
        <v>9.8000000000000007</v>
      </c>
      <c r="E2423">
        <v>1</v>
      </c>
      <c r="F2423">
        <v>1.5</v>
      </c>
      <c r="G2423">
        <v>0</v>
      </c>
      <c r="H2423" s="124">
        <v>113333</v>
      </c>
      <c r="I2423">
        <v>0</v>
      </c>
      <c r="J2423">
        <v>5.7</v>
      </c>
      <c r="K2423">
        <v>0</v>
      </c>
      <c r="L2423" s="126">
        <v>0</v>
      </c>
      <c r="M2423"/>
      <c r="N2423" t="s">
        <v>4</v>
      </c>
      <c r="O2423">
        <v>0</v>
      </c>
      <c r="P2423" t="s">
        <v>5</v>
      </c>
      <c r="Q2423">
        <v>0</v>
      </c>
      <c r="R2423" t="s">
        <v>19</v>
      </c>
    </row>
    <row r="2424" spans="1:18" ht="14.5" x14ac:dyDescent="0.35">
      <c r="A2424">
        <v>17113005202</v>
      </c>
      <c r="B2424" t="s">
        <v>2413</v>
      </c>
      <c r="C2424" t="s">
        <v>3</v>
      </c>
      <c r="D2424">
        <v>4.3</v>
      </c>
      <c r="E2424">
        <v>0</v>
      </c>
      <c r="F2424">
        <v>2.6</v>
      </c>
      <c r="G2424">
        <v>0</v>
      </c>
      <c r="H2424" s="124">
        <v>76625</v>
      </c>
      <c r="I2424">
        <v>0</v>
      </c>
      <c r="J2424">
        <v>6.7</v>
      </c>
      <c r="K2424">
        <v>0</v>
      </c>
      <c r="L2424" s="126">
        <v>0.5</v>
      </c>
      <c r="M2424">
        <v>1</v>
      </c>
      <c r="N2424" t="s">
        <v>4</v>
      </c>
      <c r="O2424">
        <v>0</v>
      </c>
      <c r="P2424" t="s">
        <v>5</v>
      </c>
      <c r="Q2424">
        <v>0</v>
      </c>
      <c r="R2424" t="s">
        <v>19</v>
      </c>
    </row>
    <row r="2425" spans="1:18" ht="14.5" x14ac:dyDescent="0.35">
      <c r="A2425">
        <v>17113005401</v>
      </c>
      <c r="B2425" t="s">
        <v>2414</v>
      </c>
      <c r="C2425" t="s">
        <v>29</v>
      </c>
      <c r="D2425">
        <v>2.1</v>
      </c>
      <c r="E2425">
        <v>0</v>
      </c>
      <c r="F2425">
        <v>0.7</v>
      </c>
      <c r="G2425">
        <v>0</v>
      </c>
      <c r="H2425" s="124">
        <v>136429</v>
      </c>
      <c r="I2425">
        <v>0</v>
      </c>
      <c r="J2425">
        <v>2.4</v>
      </c>
      <c r="K2425">
        <v>0</v>
      </c>
      <c r="L2425" s="126">
        <v>1</v>
      </c>
      <c r="M2425">
        <v>1</v>
      </c>
      <c r="N2425" t="s">
        <v>4</v>
      </c>
      <c r="O2425">
        <v>0</v>
      </c>
      <c r="P2425" t="s">
        <v>5</v>
      </c>
      <c r="Q2425">
        <v>0</v>
      </c>
      <c r="R2425" t="s">
        <v>19</v>
      </c>
    </row>
    <row r="2426" spans="1:18" ht="14.5" x14ac:dyDescent="0.35">
      <c r="A2426">
        <v>17113005402</v>
      </c>
      <c r="B2426" t="s">
        <v>2415</v>
      </c>
      <c r="C2426" t="s">
        <v>3</v>
      </c>
      <c r="D2426">
        <v>5.3</v>
      </c>
      <c r="E2426">
        <v>0</v>
      </c>
      <c r="F2426">
        <v>2.6</v>
      </c>
      <c r="G2426">
        <v>0</v>
      </c>
      <c r="H2426" s="124">
        <v>89931</v>
      </c>
      <c r="I2426">
        <v>0</v>
      </c>
      <c r="J2426">
        <v>4.8</v>
      </c>
      <c r="K2426">
        <v>0</v>
      </c>
      <c r="L2426" s="126">
        <v>1</v>
      </c>
      <c r="M2426">
        <v>1</v>
      </c>
      <c r="N2426" t="s">
        <v>4</v>
      </c>
      <c r="O2426">
        <v>0</v>
      </c>
      <c r="P2426" t="s">
        <v>5</v>
      </c>
      <c r="Q2426">
        <v>0</v>
      </c>
      <c r="R2426" t="s">
        <v>19</v>
      </c>
    </row>
    <row r="2427" spans="1:18" ht="14.5" x14ac:dyDescent="0.35">
      <c r="A2427">
        <v>17113005501</v>
      </c>
      <c r="B2427" t="s">
        <v>2416</v>
      </c>
      <c r="C2427" t="s">
        <v>3</v>
      </c>
      <c r="D2427">
        <v>8.4</v>
      </c>
      <c r="E2427">
        <v>1</v>
      </c>
      <c r="F2427">
        <v>6.5</v>
      </c>
      <c r="G2427">
        <v>0</v>
      </c>
      <c r="H2427" s="124">
        <v>75798</v>
      </c>
      <c r="I2427">
        <v>0</v>
      </c>
      <c r="J2427">
        <v>5</v>
      </c>
      <c r="K2427">
        <v>0</v>
      </c>
      <c r="L2427" s="126">
        <v>0.5</v>
      </c>
      <c r="M2427">
        <v>1</v>
      </c>
      <c r="N2427" t="s">
        <v>4</v>
      </c>
      <c r="O2427">
        <v>0</v>
      </c>
      <c r="P2427" t="s">
        <v>5</v>
      </c>
      <c r="Q2427">
        <v>0</v>
      </c>
      <c r="R2427" t="s">
        <v>8</v>
      </c>
    </row>
    <row r="2428" spans="1:18" ht="14.5" x14ac:dyDescent="0.35">
      <c r="A2428">
        <v>17113005502</v>
      </c>
      <c r="B2428" t="s">
        <v>2417</v>
      </c>
      <c r="C2428" t="s">
        <v>3</v>
      </c>
      <c r="D2428">
        <v>6.5</v>
      </c>
      <c r="E2428">
        <v>0</v>
      </c>
      <c r="F2428">
        <v>2.5</v>
      </c>
      <c r="G2428">
        <v>0</v>
      </c>
      <c r="H2428" s="124">
        <v>90417</v>
      </c>
      <c r="I2428">
        <v>0</v>
      </c>
      <c r="J2428">
        <v>1.7</v>
      </c>
      <c r="K2428">
        <v>0</v>
      </c>
      <c r="L2428" s="126">
        <v>0</v>
      </c>
      <c r="M2428"/>
      <c r="N2428" t="s">
        <v>4</v>
      </c>
      <c r="O2428">
        <v>0</v>
      </c>
      <c r="P2428" t="s">
        <v>5</v>
      </c>
      <c r="Q2428">
        <v>0</v>
      </c>
      <c r="R2428" t="s">
        <v>6</v>
      </c>
    </row>
    <row r="2429" spans="1:18" ht="14.5" x14ac:dyDescent="0.35">
      <c r="A2429">
        <v>17113005601</v>
      </c>
      <c r="B2429" t="s">
        <v>2418</v>
      </c>
      <c r="C2429" t="s">
        <v>3</v>
      </c>
      <c r="D2429">
        <v>5.0999999999999996</v>
      </c>
      <c r="E2429">
        <v>0</v>
      </c>
      <c r="F2429">
        <v>6.3</v>
      </c>
      <c r="G2429">
        <v>0</v>
      </c>
      <c r="H2429" s="124">
        <v>61957</v>
      </c>
      <c r="I2429">
        <v>0</v>
      </c>
      <c r="J2429">
        <v>13.6</v>
      </c>
      <c r="K2429">
        <v>0</v>
      </c>
      <c r="L2429" s="126">
        <v>0</v>
      </c>
      <c r="M2429"/>
      <c r="N2429" t="s">
        <v>4</v>
      </c>
      <c r="O2429">
        <v>0</v>
      </c>
      <c r="P2429" t="s">
        <v>5</v>
      </c>
      <c r="Q2429">
        <v>0</v>
      </c>
      <c r="R2429" t="s">
        <v>6</v>
      </c>
    </row>
    <row r="2430" spans="1:18" ht="14.5" x14ac:dyDescent="0.35">
      <c r="A2430">
        <v>17113005602</v>
      </c>
      <c r="B2430" t="s">
        <v>2419</v>
      </c>
      <c r="C2430" t="s">
        <v>3</v>
      </c>
      <c r="D2430">
        <v>15.7</v>
      </c>
      <c r="E2430">
        <v>2</v>
      </c>
      <c r="F2430">
        <v>4.9000000000000004</v>
      </c>
      <c r="G2430">
        <v>0</v>
      </c>
      <c r="H2430" s="124">
        <v>73209</v>
      </c>
      <c r="I2430">
        <v>0</v>
      </c>
      <c r="J2430">
        <v>11</v>
      </c>
      <c r="K2430">
        <v>0</v>
      </c>
      <c r="L2430" s="126">
        <v>0</v>
      </c>
      <c r="M2430"/>
      <c r="N2430" t="s">
        <v>4</v>
      </c>
      <c r="O2430">
        <v>0</v>
      </c>
      <c r="P2430" t="s">
        <v>5</v>
      </c>
      <c r="Q2430">
        <v>0</v>
      </c>
      <c r="R2430" t="s">
        <v>8</v>
      </c>
    </row>
    <row r="2431" spans="1:18" ht="14.5" x14ac:dyDescent="0.35">
      <c r="A2431">
        <v>17113005700</v>
      </c>
      <c r="B2431" t="s">
        <v>2420</v>
      </c>
      <c r="C2431" t="s">
        <v>3</v>
      </c>
      <c r="D2431">
        <v>7.2</v>
      </c>
      <c r="E2431">
        <v>1</v>
      </c>
      <c r="F2431">
        <v>2.2999999999999998</v>
      </c>
      <c r="G2431">
        <v>0</v>
      </c>
      <c r="H2431" s="124">
        <v>72037</v>
      </c>
      <c r="I2431">
        <v>0</v>
      </c>
      <c r="J2431">
        <v>11.7</v>
      </c>
      <c r="K2431">
        <v>0</v>
      </c>
      <c r="L2431" s="126">
        <v>0.5</v>
      </c>
      <c r="M2431">
        <v>1</v>
      </c>
      <c r="N2431" t="s">
        <v>4</v>
      </c>
      <c r="O2431">
        <v>0</v>
      </c>
      <c r="P2431" t="s">
        <v>5</v>
      </c>
      <c r="Q2431">
        <v>0</v>
      </c>
      <c r="R2431" t="s">
        <v>8</v>
      </c>
    </row>
    <row r="2432" spans="1:18" ht="14.5" x14ac:dyDescent="0.35">
      <c r="A2432">
        <v>17113005800</v>
      </c>
      <c r="B2432" t="s">
        <v>2421</v>
      </c>
      <c r="C2432" t="s">
        <v>29</v>
      </c>
      <c r="D2432">
        <v>13.2</v>
      </c>
      <c r="E2432">
        <v>1</v>
      </c>
      <c r="F2432">
        <v>2.2000000000000002</v>
      </c>
      <c r="G2432">
        <v>0</v>
      </c>
      <c r="H2432" s="124">
        <v>57465</v>
      </c>
      <c r="I2432">
        <v>0</v>
      </c>
      <c r="J2432">
        <v>14.2</v>
      </c>
      <c r="K2432">
        <v>0</v>
      </c>
      <c r="L2432" s="126">
        <v>0.68211920529801295</v>
      </c>
      <c r="M2432">
        <v>1</v>
      </c>
      <c r="N2432" t="s">
        <v>4</v>
      </c>
      <c r="O2432">
        <v>0</v>
      </c>
      <c r="P2432" t="s">
        <v>5</v>
      </c>
      <c r="Q2432">
        <v>0</v>
      </c>
      <c r="R2432" t="s">
        <v>8</v>
      </c>
    </row>
    <row r="2433" spans="1:18" ht="14.5" x14ac:dyDescent="0.35">
      <c r="A2433">
        <v>17113005900</v>
      </c>
      <c r="B2433" t="s">
        <v>2422</v>
      </c>
      <c r="C2433" t="s">
        <v>29</v>
      </c>
      <c r="D2433">
        <v>15.3</v>
      </c>
      <c r="E2433">
        <v>1</v>
      </c>
      <c r="F2433">
        <v>3.9</v>
      </c>
      <c r="G2433">
        <v>0</v>
      </c>
      <c r="H2433" s="124">
        <v>33596</v>
      </c>
      <c r="I2433">
        <v>1</v>
      </c>
      <c r="J2433">
        <v>6.3</v>
      </c>
      <c r="K2433">
        <v>0</v>
      </c>
      <c r="L2433" s="126">
        <v>1</v>
      </c>
      <c r="M2433">
        <v>1</v>
      </c>
      <c r="N2433" t="s">
        <v>11</v>
      </c>
      <c r="O2433">
        <v>2</v>
      </c>
      <c r="P2433" t="s">
        <v>5</v>
      </c>
      <c r="Q2433">
        <v>0</v>
      </c>
      <c r="R2433" t="s">
        <v>8</v>
      </c>
    </row>
    <row r="2434" spans="1:18" ht="14.5" x14ac:dyDescent="0.35">
      <c r="A2434">
        <v>17113006000</v>
      </c>
      <c r="B2434" t="s">
        <v>2423</v>
      </c>
      <c r="C2434" t="s">
        <v>29</v>
      </c>
      <c r="D2434">
        <v>8.1</v>
      </c>
      <c r="E2434">
        <v>0</v>
      </c>
      <c r="F2434">
        <v>4.4000000000000004</v>
      </c>
      <c r="G2434">
        <v>0</v>
      </c>
      <c r="H2434" s="124">
        <v>81083</v>
      </c>
      <c r="I2434">
        <v>0</v>
      </c>
      <c r="J2434">
        <v>10.4</v>
      </c>
      <c r="K2434">
        <v>0</v>
      </c>
      <c r="L2434" s="126">
        <v>0</v>
      </c>
      <c r="M2434"/>
      <c r="N2434" t="s">
        <v>4</v>
      </c>
      <c r="O2434">
        <v>0</v>
      </c>
      <c r="P2434" t="s">
        <v>5</v>
      </c>
      <c r="Q2434">
        <v>0</v>
      </c>
      <c r="R2434" t="s">
        <v>6</v>
      </c>
    </row>
    <row r="2435" spans="1:18" ht="14.5" x14ac:dyDescent="0.35">
      <c r="A2435">
        <v>17115000200</v>
      </c>
      <c r="B2435" t="s">
        <v>2424</v>
      </c>
      <c r="C2435" t="s">
        <v>29</v>
      </c>
      <c r="D2435">
        <v>20.2</v>
      </c>
      <c r="E2435">
        <v>2</v>
      </c>
      <c r="F2435">
        <v>19.399999999999999</v>
      </c>
      <c r="G2435">
        <v>1</v>
      </c>
      <c r="H2435" s="124">
        <v>30037</v>
      </c>
      <c r="I2435">
        <v>1</v>
      </c>
      <c r="J2435">
        <v>31</v>
      </c>
      <c r="K2435">
        <v>1</v>
      </c>
      <c r="L2435" s="126">
        <v>0</v>
      </c>
      <c r="M2435"/>
      <c r="N2435" t="s">
        <v>11</v>
      </c>
      <c r="O2435">
        <v>2</v>
      </c>
      <c r="P2435" t="s">
        <v>33</v>
      </c>
      <c r="Q2435">
        <v>2</v>
      </c>
      <c r="R2435" t="s">
        <v>8</v>
      </c>
    </row>
    <row r="2436" spans="1:18" ht="14.5" x14ac:dyDescent="0.35">
      <c r="A2436">
        <v>17115000300</v>
      </c>
      <c r="B2436" t="s">
        <v>2425</v>
      </c>
      <c r="C2436" t="s">
        <v>29</v>
      </c>
      <c r="D2436">
        <v>25.4</v>
      </c>
      <c r="E2436">
        <v>2</v>
      </c>
      <c r="F2436">
        <v>14</v>
      </c>
      <c r="G2436">
        <v>1</v>
      </c>
      <c r="H2436" s="124">
        <v>35403</v>
      </c>
      <c r="I2436">
        <v>1</v>
      </c>
      <c r="J2436">
        <v>22.3</v>
      </c>
      <c r="K2436">
        <v>1</v>
      </c>
      <c r="L2436" s="126">
        <v>0.59036144578313299</v>
      </c>
      <c r="M2436">
        <v>1</v>
      </c>
      <c r="N2436" t="s">
        <v>11</v>
      </c>
      <c r="O2436">
        <v>2</v>
      </c>
      <c r="P2436" t="s">
        <v>33</v>
      </c>
      <c r="Q2436">
        <v>2</v>
      </c>
      <c r="R2436" t="s">
        <v>8</v>
      </c>
    </row>
    <row r="2437" spans="1:18" ht="14.5" x14ac:dyDescent="0.35">
      <c r="A2437">
        <v>17115000400</v>
      </c>
      <c r="B2437" t="s">
        <v>2426</v>
      </c>
      <c r="C2437" t="s">
        <v>29</v>
      </c>
      <c r="D2437">
        <v>9.4</v>
      </c>
      <c r="E2437">
        <v>1</v>
      </c>
      <c r="F2437">
        <v>23.9</v>
      </c>
      <c r="G2437">
        <v>1</v>
      </c>
      <c r="H2437" s="124">
        <v>42610</v>
      </c>
      <c r="I2437">
        <v>0</v>
      </c>
      <c r="J2437">
        <v>29.6</v>
      </c>
      <c r="K2437">
        <v>1</v>
      </c>
      <c r="L2437" s="126">
        <v>0</v>
      </c>
      <c r="M2437"/>
      <c r="N2437" t="s">
        <v>4</v>
      </c>
      <c r="O2437">
        <v>0</v>
      </c>
      <c r="P2437" t="s">
        <v>33</v>
      </c>
      <c r="Q2437">
        <v>2</v>
      </c>
      <c r="R2437" t="s">
        <v>8</v>
      </c>
    </row>
    <row r="2438" spans="1:18" ht="14.5" x14ac:dyDescent="0.35">
      <c r="A2438">
        <v>17115000501</v>
      </c>
      <c r="B2438" t="s">
        <v>2427</v>
      </c>
      <c r="C2438" t="s">
        <v>29</v>
      </c>
      <c r="D2438">
        <v>55.4</v>
      </c>
      <c r="E2438">
        <v>2</v>
      </c>
      <c r="F2438">
        <v>27.9</v>
      </c>
      <c r="G2438">
        <v>1</v>
      </c>
      <c r="H2438" s="124">
        <v>15887</v>
      </c>
      <c r="I2438">
        <v>1</v>
      </c>
      <c r="J2438">
        <v>30.3</v>
      </c>
      <c r="K2438">
        <v>1</v>
      </c>
      <c r="L2438" s="126">
        <v>1</v>
      </c>
      <c r="M2438">
        <v>1</v>
      </c>
      <c r="N2438" t="s">
        <v>4</v>
      </c>
      <c r="O2438">
        <v>0</v>
      </c>
      <c r="P2438" t="s">
        <v>5</v>
      </c>
      <c r="Q2438">
        <v>0</v>
      </c>
      <c r="R2438" t="s">
        <v>8</v>
      </c>
    </row>
    <row r="2439" spans="1:18" ht="14.5" x14ac:dyDescent="0.35">
      <c r="A2439">
        <v>17115000502</v>
      </c>
      <c r="B2439" t="s">
        <v>2428</v>
      </c>
      <c r="C2439" t="s">
        <v>29</v>
      </c>
      <c r="D2439">
        <v>26.2</v>
      </c>
      <c r="E2439">
        <v>2</v>
      </c>
      <c r="F2439">
        <v>9.4</v>
      </c>
      <c r="G2439">
        <v>1</v>
      </c>
      <c r="H2439" s="124">
        <v>40025</v>
      </c>
      <c r="I2439">
        <v>1</v>
      </c>
      <c r="J2439">
        <v>34.299999999999997</v>
      </c>
      <c r="K2439">
        <v>1</v>
      </c>
      <c r="L2439" s="126">
        <v>1</v>
      </c>
      <c r="M2439">
        <v>1</v>
      </c>
      <c r="N2439" t="s">
        <v>4</v>
      </c>
      <c r="O2439">
        <v>0</v>
      </c>
      <c r="P2439" t="s">
        <v>5</v>
      </c>
      <c r="Q2439">
        <v>0</v>
      </c>
      <c r="R2439" t="s">
        <v>8</v>
      </c>
    </row>
    <row r="2440" spans="1:18" ht="14.5" x14ac:dyDescent="0.35">
      <c r="A2440">
        <v>17115000600</v>
      </c>
      <c r="B2440" t="s">
        <v>2429</v>
      </c>
      <c r="C2440" t="s">
        <v>29</v>
      </c>
      <c r="D2440">
        <v>60.2</v>
      </c>
      <c r="E2440">
        <v>2</v>
      </c>
      <c r="F2440">
        <v>29.5</v>
      </c>
      <c r="G2440">
        <v>1</v>
      </c>
      <c r="H2440" s="124">
        <v>14201</v>
      </c>
      <c r="I2440">
        <v>1</v>
      </c>
      <c r="J2440">
        <v>21.6</v>
      </c>
      <c r="K2440">
        <v>1</v>
      </c>
      <c r="L2440" s="126">
        <v>0.56395348837209303</v>
      </c>
      <c r="M2440">
        <v>1</v>
      </c>
      <c r="N2440" t="s">
        <v>11</v>
      </c>
      <c r="O2440">
        <v>2</v>
      </c>
      <c r="P2440" t="s">
        <v>5</v>
      </c>
      <c r="Q2440">
        <v>0</v>
      </c>
      <c r="R2440" t="s">
        <v>8</v>
      </c>
    </row>
    <row r="2441" spans="1:18" ht="14.5" x14ac:dyDescent="0.35">
      <c r="A2441">
        <v>17115000900</v>
      </c>
      <c r="B2441" t="s">
        <v>2430</v>
      </c>
      <c r="C2441" t="s">
        <v>29</v>
      </c>
      <c r="D2441">
        <v>42.3</v>
      </c>
      <c r="E2441">
        <v>2</v>
      </c>
      <c r="F2441">
        <v>29.1</v>
      </c>
      <c r="G2441">
        <v>1</v>
      </c>
      <c r="H2441" s="124">
        <v>24833</v>
      </c>
      <c r="I2441">
        <v>1</v>
      </c>
      <c r="J2441">
        <v>21</v>
      </c>
      <c r="K2441">
        <v>1</v>
      </c>
      <c r="L2441" s="126">
        <v>0</v>
      </c>
      <c r="M2441"/>
      <c r="N2441" t="s">
        <v>11</v>
      </c>
      <c r="O2441">
        <v>2</v>
      </c>
      <c r="P2441" t="s">
        <v>5</v>
      </c>
      <c r="Q2441">
        <v>0</v>
      </c>
      <c r="R2441" t="s">
        <v>8</v>
      </c>
    </row>
    <row r="2442" spans="1:18" ht="14.5" x14ac:dyDescent="0.35">
      <c r="A2442">
        <v>17115001000</v>
      </c>
      <c r="B2442" t="s">
        <v>2431</v>
      </c>
      <c r="C2442" t="s">
        <v>29</v>
      </c>
      <c r="D2442">
        <v>43.9</v>
      </c>
      <c r="E2442">
        <v>2</v>
      </c>
      <c r="F2442">
        <v>12.6</v>
      </c>
      <c r="G2442">
        <v>1</v>
      </c>
      <c r="H2442" s="124">
        <v>40329</v>
      </c>
      <c r="I2442">
        <v>1</v>
      </c>
      <c r="J2442">
        <v>9.5</v>
      </c>
      <c r="K2442">
        <v>0</v>
      </c>
      <c r="L2442" s="126">
        <v>0</v>
      </c>
      <c r="M2442"/>
      <c r="N2442" t="s">
        <v>4</v>
      </c>
      <c r="O2442">
        <v>0</v>
      </c>
      <c r="P2442" t="s">
        <v>5</v>
      </c>
      <c r="Q2442">
        <v>0</v>
      </c>
      <c r="R2442" t="s">
        <v>8</v>
      </c>
    </row>
    <row r="2443" spans="1:18" ht="14.5" x14ac:dyDescent="0.35">
      <c r="A2443">
        <v>17115001100</v>
      </c>
      <c r="B2443" t="s">
        <v>2432</v>
      </c>
      <c r="C2443" t="s">
        <v>29</v>
      </c>
      <c r="D2443">
        <v>10.9</v>
      </c>
      <c r="E2443">
        <v>1</v>
      </c>
      <c r="F2443">
        <v>9.1</v>
      </c>
      <c r="G2443">
        <v>1</v>
      </c>
      <c r="H2443" s="124">
        <v>46892</v>
      </c>
      <c r="I2443">
        <v>0</v>
      </c>
      <c r="J2443">
        <v>12.3</v>
      </c>
      <c r="K2443">
        <v>0</v>
      </c>
      <c r="L2443" s="126">
        <v>0</v>
      </c>
      <c r="M2443"/>
      <c r="N2443" t="s">
        <v>4</v>
      </c>
      <c r="O2443">
        <v>0</v>
      </c>
      <c r="P2443" t="s">
        <v>5</v>
      </c>
      <c r="Q2443">
        <v>0</v>
      </c>
      <c r="R2443" t="s">
        <v>8</v>
      </c>
    </row>
    <row r="2444" spans="1:18" ht="14.5" x14ac:dyDescent="0.35">
      <c r="A2444">
        <v>17115001200</v>
      </c>
      <c r="B2444" t="s">
        <v>2433</v>
      </c>
      <c r="C2444" t="s">
        <v>29</v>
      </c>
      <c r="D2444">
        <v>7</v>
      </c>
      <c r="E2444">
        <v>0</v>
      </c>
      <c r="F2444">
        <v>14</v>
      </c>
      <c r="G2444">
        <v>1</v>
      </c>
      <c r="H2444" s="124">
        <v>55036</v>
      </c>
      <c r="I2444">
        <v>0</v>
      </c>
      <c r="J2444">
        <v>22.4</v>
      </c>
      <c r="K2444">
        <v>1</v>
      </c>
      <c r="L2444" s="126">
        <v>0</v>
      </c>
      <c r="M2444"/>
      <c r="N2444" t="s">
        <v>4</v>
      </c>
      <c r="O2444">
        <v>0</v>
      </c>
      <c r="P2444" t="s">
        <v>5</v>
      </c>
      <c r="Q2444">
        <v>0</v>
      </c>
      <c r="R2444" t="s">
        <v>8</v>
      </c>
    </row>
    <row r="2445" spans="1:18" ht="14.5" x14ac:dyDescent="0.35">
      <c r="A2445">
        <v>17115001300</v>
      </c>
      <c r="B2445" t="s">
        <v>2434</v>
      </c>
      <c r="C2445" t="s">
        <v>29</v>
      </c>
      <c r="D2445">
        <v>2.1</v>
      </c>
      <c r="E2445">
        <v>0</v>
      </c>
      <c r="F2445">
        <v>5.4</v>
      </c>
      <c r="G2445">
        <v>0</v>
      </c>
      <c r="H2445" s="124">
        <v>75337</v>
      </c>
      <c r="I2445">
        <v>0</v>
      </c>
      <c r="J2445">
        <v>8.1999999999999993</v>
      </c>
      <c r="K2445">
        <v>0</v>
      </c>
      <c r="L2445" s="126">
        <v>0</v>
      </c>
      <c r="M2445"/>
      <c r="N2445" t="s">
        <v>4</v>
      </c>
      <c r="O2445">
        <v>0</v>
      </c>
      <c r="P2445" t="s">
        <v>5</v>
      </c>
      <c r="Q2445">
        <v>0</v>
      </c>
      <c r="R2445" t="s">
        <v>6</v>
      </c>
    </row>
    <row r="2446" spans="1:18" ht="14.5" x14ac:dyDescent="0.35">
      <c r="A2446">
        <v>17115001400</v>
      </c>
      <c r="B2446" t="s">
        <v>2435</v>
      </c>
      <c r="C2446" t="s">
        <v>29</v>
      </c>
      <c r="D2446">
        <v>20.8</v>
      </c>
      <c r="E2446">
        <v>2</v>
      </c>
      <c r="F2446">
        <v>4.7</v>
      </c>
      <c r="G2446">
        <v>0</v>
      </c>
      <c r="H2446" s="124">
        <v>46250</v>
      </c>
      <c r="I2446">
        <v>0</v>
      </c>
      <c r="J2446">
        <v>2.7</v>
      </c>
      <c r="K2446">
        <v>0</v>
      </c>
      <c r="L2446" s="126">
        <v>0</v>
      </c>
      <c r="M2446"/>
      <c r="N2446" t="s">
        <v>4</v>
      </c>
      <c r="O2446">
        <v>0</v>
      </c>
      <c r="P2446" t="s">
        <v>5</v>
      </c>
      <c r="Q2446">
        <v>0</v>
      </c>
      <c r="R2446" t="s">
        <v>8</v>
      </c>
    </row>
    <row r="2447" spans="1:18" ht="14.5" x14ac:dyDescent="0.35">
      <c r="A2447">
        <v>17115001500</v>
      </c>
      <c r="B2447" t="s">
        <v>2436</v>
      </c>
      <c r="C2447" t="s">
        <v>29</v>
      </c>
      <c r="D2447">
        <v>6</v>
      </c>
      <c r="E2447">
        <v>0</v>
      </c>
      <c r="F2447">
        <v>3.5</v>
      </c>
      <c r="G2447">
        <v>0</v>
      </c>
      <c r="H2447" s="124">
        <v>65127</v>
      </c>
      <c r="I2447">
        <v>0</v>
      </c>
      <c r="J2447">
        <v>5.9</v>
      </c>
      <c r="K2447">
        <v>0</v>
      </c>
      <c r="L2447" s="126">
        <v>0</v>
      </c>
      <c r="M2447"/>
      <c r="N2447" t="s">
        <v>4</v>
      </c>
      <c r="O2447">
        <v>0</v>
      </c>
      <c r="P2447" t="s">
        <v>5</v>
      </c>
      <c r="Q2447">
        <v>0</v>
      </c>
      <c r="R2447" t="s">
        <v>6</v>
      </c>
    </row>
    <row r="2448" spans="1:18" ht="14.5" x14ac:dyDescent="0.35">
      <c r="A2448">
        <v>17115001600</v>
      </c>
      <c r="B2448" t="s">
        <v>2437</v>
      </c>
      <c r="C2448" t="s">
        <v>29</v>
      </c>
      <c r="D2448">
        <v>10.3</v>
      </c>
      <c r="E2448">
        <v>1</v>
      </c>
      <c r="F2448">
        <v>11.1</v>
      </c>
      <c r="G2448">
        <v>1</v>
      </c>
      <c r="H2448" s="124">
        <v>61587</v>
      </c>
      <c r="I2448">
        <v>0</v>
      </c>
      <c r="J2448">
        <v>17.7</v>
      </c>
      <c r="K2448">
        <v>1</v>
      </c>
      <c r="L2448" s="126">
        <v>0</v>
      </c>
      <c r="M2448"/>
      <c r="N2448" t="s">
        <v>4</v>
      </c>
      <c r="O2448">
        <v>0</v>
      </c>
      <c r="P2448" t="s">
        <v>5</v>
      </c>
      <c r="Q2448">
        <v>0</v>
      </c>
      <c r="R2448" t="s">
        <v>8</v>
      </c>
    </row>
    <row r="2449" spans="1:18" ht="14.5" x14ac:dyDescent="0.35">
      <c r="A2449">
        <v>17115001700</v>
      </c>
      <c r="B2449" t="s">
        <v>2438</v>
      </c>
      <c r="C2449" t="s">
        <v>29</v>
      </c>
      <c r="D2449">
        <v>15.1</v>
      </c>
      <c r="E2449">
        <v>1</v>
      </c>
      <c r="F2449">
        <v>6.1</v>
      </c>
      <c r="G2449">
        <v>0</v>
      </c>
      <c r="H2449" s="124">
        <v>44844</v>
      </c>
      <c r="I2449">
        <v>0</v>
      </c>
      <c r="J2449">
        <v>19.399999999999999</v>
      </c>
      <c r="K2449">
        <v>1</v>
      </c>
      <c r="L2449" s="126">
        <v>0</v>
      </c>
      <c r="M2449"/>
      <c r="N2449" t="s">
        <v>4</v>
      </c>
      <c r="O2449">
        <v>0</v>
      </c>
      <c r="P2449" t="s">
        <v>5</v>
      </c>
      <c r="Q2449">
        <v>0</v>
      </c>
      <c r="R2449" t="s">
        <v>8</v>
      </c>
    </row>
    <row r="2450" spans="1:18" ht="14.5" x14ac:dyDescent="0.35">
      <c r="A2450">
        <v>17115001801</v>
      </c>
      <c r="B2450" t="s">
        <v>2439</v>
      </c>
      <c r="C2450" t="s">
        <v>29</v>
      </c>
      <c r="D2450">
        <v>7.4</v>
      </c>
      <c r="E2450">
        <v>0</v>
      </c>
      <c r="F2450">
        <v>1.9</v>
      </c>
      <c r="G2450">
        <v>0</v>
      </c>
      <c r="H2450" s="124">
        <v>67411</v>
      </c>
      <c r="I2450">
        <v>0</v>
      </c>
      <c r="J2450">
        <v>10.8</v>
      </c>
      <c r="K2450">
        <v>0</v>
      </c>
      <c r="L2450" s="126">
        <v>0</v>
      </c>
      <c r="M2450"/>
      <c r="N2450" t="s">
        <v>4</v>
      </c>
      <c r="O2450">
        <v>0</v>
      </c>
      <c r="P2450" t="s">
        <v>5</v>
      </c>
      <c r="Q2450">
        <v>0</v>
      </c>
      <c r="R2450" t="s">
        <v>6</v>
      </c>
    </row>
    <row r="2451" spans="1:18" ht="14.5" x14ac:dyDescent="0.35">
      <c r="A2451">
        <v>17115001802</v>
      </c>
      <c r="B2451" t="s">
        <v>2440</v>
      </c>
      <c r="C2451" t="s">
        <v>29</v>
      </c>
      <c r="D2451">
        <v>4.3</v>
      </c>
      <c r="E2451">
        <v>0</v>
      </c>
      <c r="F2451">
        <v>0</v>
      </c>
      <c r="G2451">
        <v>0</v>
      </c>
      <c r="H2451" s="124">
        <v>38550</v>
      </c>
      <c r="I2451">
        <v>1</v>
      </c>
      <c r="J2451">
        <v>25.5</v>
      </c>
      <c r="K2451">
        <v>1</v>
      </c>
      <c r="L2451" s="126">
        <v>0</v>
      </c>
      <c r="M2451"/>
      <c r="N2451" t="s">
        <v>4</v>
      </c>
      <c r="O2451">
        <v>0</v>
      </c>
      <c r="P2451" t="s">
        <v>5</v>
      </c>
      <c r="Q2451">
        <v>0</v>
      </c>
      <c r="R2451" t="s">
        <v>8</v>
      </c>
    </row>
    <row r="2452" spans="1:18" ht="14.5" x14ac:dyDescent="0.35">
      <c r="A2452">
        <v>17115001900</v>
      </c>
      <c r="B2452" t="s">
        <v>2441</v>
      </c>
      <c r="C2452" t="s">
        <v>29</v>
      </c>
      <c r="D2452">
        <v>24.3</v>
      </c>
      <c r="E2452">
        <v>2</v>
      </c>
      <c r="F2452">
        <v>7.1</v>
      </c>
      <c r="G2452">
        <v>0</v>
      </c>
      <c r="H2452" s="124">
        <v>35769</v>
      </c>
      <c r="I2452">
        <v>1</v>
      </c>
      <c r="J2452">
        <v>9.6999999999999993</v>
      </c>
      <c r="K2452">
        <v>0</v>
      </c>
      <c r="L2452" s="126">
        <v>0.52073732718893995</v>
      </c>
      <c r="M2452">
        <v>1</v>
      </c>
      <c r="N2452" t="s">
        <v>4</v>
      </c>
      <c r="O2452">
        <v>0</v>
      </c>
      <c r="P2452" t="s">
        <v>5</v>
      </c>
      <c r="Q2452">
        <v>0</v>
      </c>
      <c r="R2452" t="s">
        <v>8</v>
      </c>
    </row>
    <row r="2453" spans="1:18" ht="14.5" x14ac:dyDescent="0.35">
      <c r="A2453">
        <v>17115002001</v>
      </c>
      <c r="B2453" t="s">
        <v>2442</v>
      </c>
      <c r="C2453" t="s">
        <v>29</v>
      </c>
      <c r="D2453">
        <v>17.899999999999999</v>
      </c>
      <c r="E2453">
        <v>1</v>
      </c>
      <c r="F2453">
        <v>13.8</v>
      </c>
      <c r="G2453">
        <v>1</v>
      </c>
      <c r="H2453" s="124">
        <v>23750</v>
      </c>
      <c r="I2453">
        <v>1</v>
      </c>
      <c r="J2453">
        <v>5.7</v>
      </c>
      <c r="K2453">
        <v>0</v>
      </c>
      <c r="L2453" s="126">
        <v>1</v>
      </c>
      <c r="M2453">
        <v>1</v>
      </c>
      <c r="N2453" t="s">
        <v>11</v>
      </c>
      <c r="O2453">
        <v>2</v>
      </c>
      <c r="P2453" t="s">
        <v>5</v>
      </c>
      <c r="Q2453">
        <v>0</v>
      </c>
      <c r="R2453" t="s">
        <v>8</v>
      </c>
    </row>
    <row r="2454" spans="1:18" ht="14.5" x14ac:dyDescent="0.35">
      <c r="A2454">
        <v>17115002002</v>
      </c>
      <c r="B2454" t="s">
        <v>2443</v>
      </c>
      <c r="C2454" t="s">
        <v>29</v>
      </c>
      <c r="D2454">
        <v>12.7</v>
      </c>
      <c r="E2454">
        <v>1</v>
      </c>
      <c r="F2454">
        <v>24</v>
      </c>
      <c r="G2454">
        <v>1</v>
      </c>
      <c r="H2454" s="124">
        <v>40074</v>
      </c>
      <c r="I2454">
        <v>1</v>
      </c>
      <c r="J2454">
        <v>25.2</v>
      </c>
      <c r="K2454">
        <v>1</v>
      </c>
      <c r="L2454" s="126">
        <v>1</v>
      </c>
      <c r="M2454">
        <v>1</v>
      </c>
      <c r="N2454" t="s">
        <v>11</v>
      </c>
      <c r="O2454">
        <v>2</v>
      </c>
      <c r="P2454" t="s">
        <v>5</v>
      </c>
      <c r="Q2454">
        <v>0</v>
      </c>
      <c r="R2454" t="s">
        <v>8</v>
      </c>
    </row>
    <row r="2455" spans="1:18" ht="14.5" x14ac:dyDescent="0.35">
      <c r="A2455">
        <v>17115002100</v>
      </c>
      <c r="B2455" t="s">
        <v>2444</v>
      </c>
      <c r="C2455" t="s">
        <v>29</v>
      </c>
      <c r="D2455">
        <v>46.7</v>
      </c>
      <c r="E2455">
        <v>2</v>
      </c>
      <c r="F2455">
        <v>26.1</v>
      </c>
      <c r="G2455">
        <v>1</v>
      </c>
      <c r="H2455" s="124">
        <v>27000</v>
      </c>
      <c r="I2455">
        <v>1</v>
      </c>
      <c r="J2455">
        <v>18</v>
      </c>
      <c r="K2455">
        <v>1</v>
      </c>
      <c r="L2455" s="126">
        <v>0</v>
      </c>
      <c r="M2455"/>
      <c r="N2455" t="s">
        <v>11</v>
      </c>
      <c r="O2455">
        <v>2</v>
      </c>
      <c r="P2455" t="s">
        <v>5</v>
      </c>
      <c r="Q2455">
        <v>0</v>
      </c>
      <c r="R2455" t="s">
        <v>8</v>
      </c>
    </row>
    <row r="2456" spans="1:18" ht="14.5" x14ac:dyDescent="0.35">
      <c r="A2456">
        <v>17115002200</v>
      </c>
      <c r="B2456" t="s">
        <v>2445</v>
      </c>
      <c r="C2456" t="s">
        <v>29</v>
      </c>
      <c r="D2456">
        <v>6.5</v>
      </c>
      <c r="E2456">
        <v>0</v>
      </c>
      <c r="F2456">
        <v>7.2</v>
      </c>
      <c r="G2456">
        <v>0</v>
      </c>
      <c r="H2456" s="124">
        <v>63214</v>
      </c>
      <c r="I2456">
        <v>0</v>
      </c>
      <c r="J2456">
        <v>10.6</v>
      </c>
      <c r="K2456">
        <v>0</v>
      </c>
      <c r="L2456" s="126">
        <v>0</v>
      </c>
      <c r="M2456"/>
      <c r="N2456" t="s">
        <v>4</v>
      </c>
      <c r="O2456">
        <v>0</v>
      </c>
      <c r="P2456" t="s">
        <v>5</v>
      </c>
      <c r="Q2456">
        <v>0</v>
      </c>
      <c r="R2456" t="s">
        <v>6</v>
      </c>
    </row>
    <row r="2457" spans="1:18" ht="14.5" x14ac:dyDescent="0.35">
      <c r="A2457">
        <v>17115002300</v>
      </c>
      <c r="B2457" t="s">
        <v>2446</v>
      </c>
      <c r="C2457" t="s">
        <v>29</v>
      </c>
      <c r="D2457">
        <v>7.5</v>
      </c>
      <c r="E2457">
        <v>0</v>
      </c>
      <c r="F2457">
        <v>8.1999999999999993</v>
      </c>
      <c r="G2457">
        <v>0</v>
      </c>
      <c r="H2457" s="124">
        <v>82426</v>
      </c>
      <c r="I2457">
        <v>0</v>
      </c>
      <c r="J2457">
        <v>7.5</v>
      </c>
      <c r="K2457">
        <v>0</v>
      </c>
      <c r="L2457" s="126">
        <v>0</v>
      </c>
      <c r="M2457"/>
      <c r="N2457" t="s">
        <v>4</v>
      </c>
      <c r="O2457">
        <v>0</v>
      </c>
      <c r="P2457" t="s">
        <v>5</v>
      </c>
      <c r="Q2457">
        <v>0</v>
      </c>
      <c r="R2457" t="s">
        <v>6</v>
      </c>
    </row>
    <row r="2458" spans="1:18" ht="14.5" x14ac:dyDescent="0.35">
      <c r="A2458">
        <v>17115002401</v>
      </c>
      <c r="B2458" t="s">
        <v>2447</v>
      </c>
      <c r="C2458" t="s">
        <v>29</v>
      </c>
      <c r="D2458">
        <v>8.4</v>
      </c>
      <c r="E2458">
        <v>0</v>
      </c>
      <c r="F2458">
        <v>5.5</v>
      </c>
      <c r="G2458">
        <v>0</v>
      </c>
      <c r="H2458" s="124">
        <v>77222</v>
      </c>
      <c r="I2458">
        <v>0</v>
      </c>
      <c r="J2458">
        <v>0</v>
      </c>
      <c r="K2458">
        <v>0</v>
      </c>
      <c r="L2458" s="126">
        <v>0</v>
      </c>
      <c r="M2458"/>
      <c r="N2458" t="s">
        <v>4</v>
      </c>
      <c r="O2458">
        <v>0</v>
      </c>
      <c r="P2458" t="s">
        <v>5</v>
      </c>
      <c r="Q2458">
        <v>0</v>
      </c>
      <c r="R2458" t="s">
        <v>6</v>
      </c>
    </row>
    <row r="2459" spans="1:18" ht="14.5" x14ac:dyDescent="0.35">
      <c r="A2459">
        <v>17115002402</v>
      </c>
      <c r="B2459" t="s">
        <v>2448</v>
      </c>
      <c r="C2459" t="s">
        <v>29</v>
      </c>
      <c r="D2459">
        <v>2.6</v>
      </c>
      <c r="E2459">
        <v>0</v>
      </c>
      <c r="F2459">
        <v>1.8</v>
      </c>
      <c r="G2459">
        <v>0</v>
      </c>
      <c r="H2459" s="124">
        <v>74039</v>
      </c>
      <c r="I2459">
        <v>0</v>
      </c>
      <c r="J2459">
        <v>8.9</v>
      </c>
      <c r="K2459">
        <v>0</v>
      </c>
      <c r="L2459" s="126">
        <v>0</v>
      </c>
      <c r="M2459"/>
      <c r="N2459" t="s">
        <v>4</v>
      </c>
      <c r="O2459">
        <v>0</v>
      </c>
      <c r="P2459" t="s">
        <v>5</v>
      </c>
      <c r="Q2459">
        <v>0</v>
      </c>
      <c r="R2459" t="s">
        <v>6</v>
      </c>
    </row>
    <row r="2460" spans="1:18" ht="14.5" x14ac:dyDescent="0.35">
      <c r="A2460">
        <v>17115002500</v>
      </c>
      <c r="B2460" t="s">
        <v>2449</v>
      </c>
      <c r="C2460" t="s">
        <v>29</v>
      </c>
      <c r="D2460">
        <v>3.1</v>
      </c>
      <c r="E2460">
        <v>0</v>
      </c>
      <c r="F2460">
        <v>2.7</v>
      </c>
      <c r="G2460">
        <v>0</v>
      </c>
      <c r="H2460" s="124">
        <v>88706</v>
      </c>
      <c r="I2460">
        <v>0</v>
      </c>
      <c r="J2460">
        <v>7</v>
      </c>
      <c r="K2460">
        <v>0</v>
      </c>
      <c r="L2460" s="126">
        <v>0</v>
      </c>
      <c r="M2460"/>
      <c r="N2460" t="s">
        <v>4</v>
      </c>
      <c r="O2460">
        <v>0</v>
      </c>
      <c r="P2460" t="s">
        <v>5</v>
      </c>
      <c r="Q2460">
        <v>0</v>
      </c>
      <c r="R2460" t="s">
        <v>6</v>
      </c>
    </row>
    <row r="2461" spans="1:18" ht="14.5" x14ac:dyDescent="0.35">
      <c r="A2461">
        <v>17115002601</v>
      </c>
      <c r="B2461" t="s">
        <v>2450</v>
      </c>
      <c r="C2461" t="s">
        <v>29</v>
      </c>
      <c r="D2461">
        <v>3.6</v>
      </c>
      <c r="E2461">
        <v>0</v>
      </c>
      <c r="F2461">
        <v>5.6</v>
      </c>
      <c r="G2461">
        <v>0</v>
      </c>
      <c r="H2461" s="124">
        <v>82200</v>
      </c>
      <c r="I2461">
        <v>0</v>
      </c>
      <c r="J2461">
        <v>6.1</v>
      </c>
      <c r="K2461">
        <v>0</v>
      </c>
      <c r="L2461" s="126">
        <v>0</v>
      </c>
      <c r="M2461"/>
      <c r="N2461" t="s">
        <v>4</v>
      </c>
      <c r="O2461">
        <v>0</v>
      </c>
      <c r="P2461" t="s">
        <v>5</v>
      </c>
      <c r="Q2461">
        <v>0</v>
      </c>
      <c r="R2461" t="s">
        <v>6</v>
      </c>
    </row>
    <row r="2462" spans="1:18" ht="14.5" x14ac:dyDescent="0.35">
      <c r="A2462">
        <v>17115002602</v>
      </c>
      <c r="B2462" t="s">
        <v>2451</v>
      </c>
      <c r="C2462" t="s">
        <v>3</v>
      </c>
      <c r="D2462">
        <v>1.2</v>
      </c>
      <c r="E2462">
        <v>0</v>
      </c>
      <c r="F2462">
        <v>2.2000000000000002</v>
      </c>
      <c r="G2462">
        <v>0</v>
      </c>
      <c r="H2462" s="124">
        <v>69615</v>
      </c>
      <c r="I2462">
        <v>0</v>
      </c>
      <c r="J2462">
        <v>13.1</v>
      </c>
      <c r="K2462">
        <v>0</v>
      </c>
      <c r="L2462" s="126">
        <v>0</v>
      </c>
      <c r="M2462"/>
      <c r="N2462" t="s">
        <v>4</v>
      </c>
      <c r="O2462">
        <v>0</v>
      </c>
      <c r="P2462" t="s">
        <v>5</v>
      </c>
      <c r="Q2462">
        <v>0</v>
      </c>
      <c r="R2462" t="s">
        <v>6</v>
      </c>
    </row>
    <row r="2463" spans="1:18" ht="14.5" x14ac:dyDescent="0.35">
      <c r="A2463">
        <v>17115002700</v>
      </c>
      <c r="B2463" t="s">
        <v>2452</v>
      </c>
      <c r="C2463" t="s">
        <v>3</v>
      </c>
      <c r="D2463">
        <v>3.7</v>
      </c>
      <c r="E2463">
        <v>0</v>
      </c>
      <c r="F2463">
        <v>2.1</v>
      </c>
      <c r="G2463">
        <v>0</v>
      </c>
      <c r="H2463" s="124">
        <v>63583</v>
      </c>
      <c r="I2463">
        <v>0</v>
      </c>
      <c r="J2463">
        <v>8.9</v>
      </c>
      <c r="K2463">
        <v>0</v>
      </c>
      <c r="L2463" s="126">
        <v>0</v>
      </c>
      <c r="M2463"/>
      <c r="N2463" t="s">
        <v>4</v>
      </c>
      <c r="O2463">
        <v>0</v>
      </c>
      <c r="P2463" t="s">
        <v>5</v>
      </c>
      <c r="Q2463">
        <v>0</v>
      </c>
      <c r="R2463" t="s">
        <v>6</v>
      </c>
    </row>
    <row r="2464" spans="1:18" ht="14.5" x14ac:dyDescent="0.35">
      <c r="A2464">
        <v>17115002800</v>
      </c>
      <c r="B2464" t="s">
        <v>2453</v>
      </c>
      <c r="C2464" t="s">
        <v>29</v>
      </c>
      <c r="D2464">
        <v>4.8</v>
      </c>
      <c r="E2464">
        <v>0</v>
      </c>
      <c r="F2464">
        <v>7.9</v>
      </c>
      <c r="G2464">
        <v>0</v>
      </c>
      <c r="H2464" s="124">
        <v>69076</v>
      </c>
      <c r="I2464">
        <v>0</v>
      </c>
      <c r="J2464">
        <v>11.2</v>
      </c>
      <c r="K2464">
        <v>0</v>
      </c>
      <c r="L2464" s="126">
        <v>0</v>
      </c>
      <c r="M2464"/>
      <c r="N2464" t="s">
        <v>4</v>
      </c>
      <c r="O2464">
        <v>0</v>
      </c>
      <c r="P2464" t="s">
        <v>5</v>
      </c>
      <c r="Q2464">
        <v>0</v>
      </c>
      <c r="R2464" t="s">
        <v>6</v>
      </c>
    </row>
    <row r="2465" spans="1:18" ht="14.5" x14ac:dyDescent="0.35">
      <c r="A2465">
        <v>17115002901</v>
      </c>
      <c r="B2465" t="s">
        <v>2454</v>
      </c>
      <c r="C2465" t="s">
        <v>29</v>
      </c>
      <c r="D2465">
        <v>5.3</v>
      </c>
      <c r="E2465">
        <v>0</v>
      </c>
      <c r="F2465">
        <v>4.2</v>
      </c>
      <c r="G2465">
        <v>0</v>
      </c>
      <c r="H2465" s="124">
        <v>95990</v>
      </c>
      <c r="I2465">
        <v>0</v>
      </c>
      <c r="J2465">
        <v>2.7</v>
      </c>
      <c r="K2465">
        <v>0</v>
      </c>
      <c r="L2465" s="126">
        <v>0.5</v>
      </c>
      <c r="M2465">
        <v>1</v>
      </c>
      <c r="N2465" t="s">
        <v>4</v>
      </c>
      <c r="O2465">
        <v>0</v>
      </c>
      <c r="P2465" t="s">
        <v>5</v>
      </c>
      <c r="Q2465">
        <v>0</v>
      </c>
      <c r="R2465" t="s">
        <v>19</v>
      </c>
    </row>
    <row r="2466" spans="1:18" ht="14.5" x14ac:dyDescent="0.35">
      <c r="A2466">
        <v>17115002902</v>
      </c>
      <c r="B2466" t="s">
        <v>2455</v>
      </c>
      <c r="C2466" t="s">
        <v>29</v>
      </c>
      <c r="D2466">
        <v>0.9</v>
      </c>
      <c r="E2466">
        <v>0</v>
      </c>
      <c r="F2466">
        <v>3.3</v>
      </c>
      <c r="G2466">
        <v>0</v>
      </c>
      <c r="H2466" s="124">
        <v>74612</v>
      </c>
      <c r="I2466">
        <v>0</v>
      </c>
      <c r="J2466">
        <v>3.2</v>
      </c>
      <c r="K2466">
        <v>0</v>
      </c>
      <c r="L2466" s="126">
        <v>0.5</v>
      </c>
      <c r="M2466">
        <v>1</v>
      </c>
      <c r="N2466" t="s">
        <v>4</v>
      </c>
      <c r="O2466">
        <v>0</v>
      </c>
      <c r="P2466" t="s">
        <v>5</v>
      </c>
      <c r="Q2466">
        <v>0</v>
      </c>
      <c r="R2466" t="s">
        <v>19</v>
      </c>
    </row>
    <row r="2467" spans="1:18" ht="14.5" x14ac:dyDescent="0.35">
      <c r="A2467">
        <v>17115002904</v>
      </c>
      <c r="B2467" t="s">
        <v>2456</v>
      </c>
      <c r="C2467" t="s">
        <v>29</v>
      </c>
      <c r="D2467">
        <v>11.4</v>
      </c>
      <c r="E2467">
        <v>1</v>
      </c>
      <c r="F2467">
        <v>5.4</v>
      </c>
      <c r="G2467">
        <v>0</v>
      </c>
      <c r="H2467" s="124">
        <v>54871</v>
      </c>
      <c r="I2467">
        <v>0</v>
      </c>
      <c r="J2467">
        <v>7.6</v>
      </c>
      <c r="K2467">
        <v>0</v>
      </c>
      <c r="L2467" s="126">
        <v>0.66666666666666696</v>
      </c>
      <c r="M2467">
        <v>1</v>
      </c>
      <c r="N2467" t="s">
        <v>4</v>
      </c>
      <c r="O2467">
        <v>0</v>
      </c>
      <c r="P2467" t="s">
        <v>5</v>
      </c>
      <c r="Q2467">
        <v>0</v>
      </c>
      <c r="R2467" t="s">
        <v>8</v>
      </c>
    </row>
    <row r="2468" spans="1:18" ht="14.5" x14ac:dyDescent="0.35">
      <c r="A2468">
        <v>17115002905</v>
      </c>
      <c r="B2468" t="s">
        <v>2457</v>
      </c>
      <c r="C2468" t="s">
        <v>29</v>
      </c>
      <c r="D2468">
        <v>3.5</v>
      </c>
      <c r="E2468">
        <v>0</v>
      </c>
      <c r="F2468">
        <v>0.3</v>
      </c>
      <c r="G2468">
        <v>0</v>
      </c>
      <c r="H2468" s="124">
        <v>59770</v>
      </c>
      <c r="I2468">
        <v>0</v>
      </c>
      <c r="J2468">
        <v>6.3</v>
      </c>
      <c r="K2468">
        <v>0</v>
      </c>
      <c r="L2468" s="126">
        <v>1</v>
      </c>
      <c r="M2468">
        <v>1</v>
      </c>
      <c r="N2468" t="s">
        <v>11</v>
      </c>
      <c r="O2468">
        <v>2</v>
      </c>
      <c r="P2468"/>
      <c r="Q2468"/>
      <c r="R2468" t="s">
        <v>8</v>
      </c>
    </row>
    <row r="2469" spans="1:18" ht="14.5" x14ac:dyDescent="0.35">
      <c r="A2469">
        <v>17115002906</v>
      </c>
      <c r="B2469" t="s">
        <v>2458</v>
      </c>
      <c r="C2469" t="s">
        <v>29</v>
      </c>
      <c r="D2469">
        <v>22.3</v>
      </c>
      <c r="E2469">
        <v>2</v>
      </c>
      <c r="F2469">
        <v>7</v>
      </c>
      <c r="G2469">
        <v>0</v>
      </c>
      <c r="H2469" s="124">
        <v>29316</v>
      </c>
      <c r="I2469">
        <v>1</v>
      </c>
      <c r="J2469">
        <v>15.4</v>
      </c>
      <c r="K2469">
        <v>1</v>
      </c>
      <c r="L2469" s="126">
        <v>1</v>
      </c>
      <c r="M2469">
        <v>1</v>
      </c>
      <c r="N2469" t="s">
        <v>11</v>
      </c>
      <c r="O2469">
        <v>2</v>
      </c>
      <c r="P2469"/>
      <c r="Q2469"/>
      <c r="R2469" t="s">
        <v>8</v>
      </c>
    </row>
    <row r="2470" spans="1:18" ht="14.5" x14ac:dyDescent="0.35">
      <c r="A2470">
        <v>17115003000</v>
      </c>
      <c r="B2470" t="s">
        <v>2459</v>
      </c>
      <c r="C2470" t="s">
        <v>3</v>
      </c>
      <c r="D2470">
        <v>4</v>
      </c>
      <c r="E2470">
        <v>0</v>
      </c>
      <c r="F2470">
        <v>3.3</v>
      </c>
      <c r="G2470">
        <v>0</v>
      </c>
      <c r="H2470" s="124">
        <v>72778</v>
      </c>
      <c r="I2470">
        <v>0</v>
      </c>
      <c r="J2470">
        <v>11.2</v>
      </c>
      <c r="K2470">
        <v>0</v>
      </c>
      <c r="L2470" s="126">
        <v>0.38461538461538503</v>
      </c>
      <c r="M2470">
        <v>1</v>
      </c>
      <c r="N2470" t="s">
        <v>4</v>
      </c>
      <c r="O2470">
        <v>0</v>
      </c>
      <c r="P2470" t="s">
        <v>5</v>
      </c>
      <c r="Q2470">
        <v>0</v>
      </c>
      <c r="R2470" t="s">
        <v>19</v>
      </c>
    </row>
    <row r="2471" spans="1:18" ht="14.5" x14ac:dyDescent="0.35">
      <c r="A2471">
        <v>17115003100</v>
      </c>
      <c r="B2471" t="s">
        <v>2460</v>
      </c>
      <c r="C2471" t="s">
        <v>29</v>
      </c>
      <c r="D2471">
        <v>33.6</v>
      </c>
      <c r="E2471">
        <v>2</v>
      </c>
      <c r="F2471">
        <v>35.6</v>
      </c>
      <c r="G2471">
        <v>1</v>
      </c>
      <c r="H2471" s="124">
        <v>23810</v>
      </c>
      <c r="I2471">
        <v>1</v>
      </c>
      <c r="J2471">
        <v>36.299999999999997</v>
      </c>
      <c r="K2471">
        <v>1</v>
      </c>
      <c r="L2471" s="126">
        <v>0.79745370370370405</v>
      </c>
      <c r="M2471">
        <v>1</v>
      </c>
      <c r="N2471" t="s">
        <v>11</v>
      </c>
      <c r="O2471">
        <v>2</v>
      </c>
      <c r="P2471" t="s">
        <v>33</v>
      </c>
      <c r="Q2471">
        <v>2</v>
      </c>
      <c r="R2471" t="s">
        <v>8</v>
      </c>
    </row>
    <row r="2472" spans="1:18" ht="14.5" x14ac:dyDescent="0.35">
      <c r="A2472">
        <v>17117956000</v>
      </c>
      <c r="B2472" t="s">
        <v>2461</v>
      </c>
      <c r="C2472" t="s">
        <v>3</v>
      </c>
      <c r="D2472">
        <v>8.8000000000000007</v>
      </c>
      <c r="E2472">
        <v>1</v>
      </c>
      <c r="F2472">
        <v>4.8</v>
      </c>
      <c r="G2472">
        <v>0</v>
      </c>
      <c r="H2472" s="124">
        <v>55425</v>
      </c>
      <c r="I2472">
        <v>0</v>
      </c>
      <c r="J2472">
        <v>14.6</v>
      </c>
      <c r="K2472">
        <v>0</v>
      </c>
      <c r="L2472" s="126">
        <v>0.5</v>
      </c>
      <c r="M2472">
        <v>1</v>
      </c>
      <c r="N2472" t="s">
        <v>4</v>
      </c>
      <c r="O2472">
        <v>0</v>
      </c>
      <c r="P2472" t="s">
        <v>5</v>
      </c>
      <c r="Q2472">
        <v>0</v>
      </c>
      <c r="R2472" t="s">
        <v>8</v>
      </c>
    </row>
    <row r="2473" spans="1:18" ht="14.5" x14ac:dyDescent="0.35">
      <c r="A2473">
        <v>17117956100</v>
      </c>
      <c r="B2473" t="s">
        <v>2462</v>
      </c>
      <c r="C2473" t="s">
        <v>3</v>
      </c>
      <c r="D2473">
        <v>12.9</v>
      </c>
      <c r="E2473">
        <v>2</v>
      </c>
      <c r="F2473">
        <v>3.9</v>
      </c>
      <c r="G2473">
        <v>0</v>
      </c>
      <c r="H2473" s="124">
        <v>61339</v>
      </c>
      <c r="I2473">
        <v>0</v>
      </c>
      <c r="J2473">
        <v>24.7</v>
      </c>
      <c r="K2473">
        <v>1</v>
      </c>
      <c r="L2473" s="126">
        <v>1</v>
      </c>
      <c r="M2473">
        <v>1</v>
      </c>
      <c r="N2473" t="s">
        <v>4</v>
      </c>
      <c r="O2473">
        <v>0</v>
      </c>
      <c r="P2473" t="s">
        <v>5</v>
      </c>
      <c r="Q2473">
        <v>0</v>
      </c>
      <c r="R2473" t="s">
        <v>8</v>
      </c>
    </row>
    <row r="2474" spans="1:18" ht="14.5" x14ac:dyDescent="0.35">
      <c r="A2474">
        <v>17117956200</v>
      </c>
      <c r="B2474" t="s">
        <v>2463</v>
      </c>
      <c r="C2474" t="s">
        <v>3</v>
      </c>
      <c r="D2474">
        <v>10.8</v>
      </c>
      <c r="E2474">
        <v>1</v>
      </c>
      <c r="F2474">
        <v>6.4</v>
      </c>
      <c r="G2474">
        <v>0</v>
      </c>
      <c r="H2474" s="124">
        <v>51010</v>
      </c>
      <c r="I2474">
        <v>1</v>
      </c>
      <c r="J2474">
        <v>20.399999999999999</v>
      </c>
      <c r="K2474">
        <v>1</v>
      </c>
      <c r="L2474" s="126">
        <v>0</v>
      </c>
      <c r="M2474"/>
      <c r="N2474" t="s">
        <v>4</v>
      </c>
      <c r="O2474">
        <v>0</v>
      </c>
      <c r="P2474" t="s">
        <v>5</v>
      </c>
      <c r="Q2474">
        <v>0</v>
      </c>
      <c r="R2474" t="s">
        <v>8</v>
      </c>
    </row>
    <row r="2475" spans="1:18" ht="14.5" x14ac:dyDescent="0.35">
      <c r="A2475">
        <v>17117956300</v>
      </c>
      <c r="B2475" t="s">
        <v>2464</v>
      </c>
      <c r="C2475" t="s">
        <v>3</v>
      </c>
      <c r="D2475">
        <v>2.1</v>
      </c>
      <c r="E2475">
        <v>0</v>
      </c>
      <c r="F2475">
        <v>2.2999999999999998</v>
      </c>
      <c r="G2475">
        <v>0</v>
      </c>
      <c r="H2475" s="124">
        <v>87143</v>
      </c>
      <c r="I2475">
        <v>0</v>
      </c>
      <c r="J2475">
        <v>19.600000000000001</v>
      </c>
      <c r="K2475">
        <v>1</v>
      </c>
      <c r="L2475" s="126">
        <v>0</v>
      </c>
      <c r="M2475"/>
      <c r="N2475" t="s">
        <v>4</v>
      </c>
      <c r="O2475">
        <v>0</v>
      </c>
      <c r="P2475" t="s">
        <v>5</v>
      </c>
      <c r="Q2475">
        <v>0</v>
      </c>
      <c r="R2475" t="s">
        <v>19</v>
      </c>
    </row>
    <row r="2476" spans="1:18" ht="14.5" x14ac:dyDescent="0.35">
      <c r="A2476">
        <v>17117956400</v>
      </c>
      <c r="B2476" t="s">
        <v>2465</v>
      </c>
      <c r="C2476" t="s">
        <v>3</v>
      </c>
      <c r="D2476">
        <v>23.7</v>
      </c>
      <c r="E2476">
        <v>2</v>
      </c>
      <c r="F2476">
        <v>3.6</v>
      </c>
      <c r="G2476">
        <v>0</v>
      </c>
      <c r="H2476" s="124">
        <v>46558</v>
      </c>
      <c r="I2476">
        <v>1</v>
      </c>
      <c r="J2476">
        <v>11.7</v>
      </c>
      <c r="K2476">
        <v>0</v>
      </c>
      <c r="L2476" s="126">
        <v>0.57264957264957295</v>
      </c>
      <c r="M2476">
        <v>1</v>
      </c>
      <c r="N2476" t="s">
        <v>4</v>
      </c>
      <c r="O2476">
        <v>0</v>
      </c>
      <c r="P2476" t="s">
        <v>5</v>
      </c>
      <c r="Q2476">
        <v>0</v>
      </c>
      <c r="R2476" t="s">
        <v>8</v>
      </c>
    </row>
    <row r="2477" spans="1:18" ht="14.5" x14ac:dyDescent="0.35">
      <c r="A2477">
        <v>17117956500</v>
      </c>
      <c r="B2477" t="s">
        <v>2466</v>
      </c>
      <c r="C2477" t="s">
        <v>3</v>
      </c>
      <c r="D2477">
        <v>6.4</v>
      </c>
      <c r="E2477">
        <v>0</v>
      </c>
      <c r="F2477">
        <v>3.1</v>
      </c>
      <c r="G2477">
        <v>0</v>
      </c>
      <c r="H2477" s="124">
        <v>86813</v>
      </c>
      <c r="I2477">
        <v>0</v>
      </c>
      <c r="J2477">
        <v>20.2</v>
      </c>
      <c r="K2477">
        <v>1</v>
      </c>
      <c r="L2477" s="126">
        <v>0</v>
      </c>
      <c r="M2477"/>
      <c r="N2477" t="s">
        <v>4</v>
      </c>
      <c r="O2477">
        <v>0</v>
      </c>
      <c r="P2477" t="s">
        <v>5</v>
      </c>
      <c r="Q2477">
        <v>0</v>
      </c>
      <c r="R2477" t="s">
        <v>19</v>
      </c>
    </row>
    <row r="2478" spans="1:18" ht="14.5" x14ac:dyDescent="0.35">
      <c r="A2478">
        <v>17117956600</v>
      </c>
      <c r="B2478" t="s">
        <v>2467</v>
      </c>
      <c r="C2478" t="s">
        <v>3</v>
      </c>
      <c r="D2478">
        <v>9.4</v>
      </c>
      <c r="E2478">
        <v>1</v>
      </c>
      <c r="F2478">
        <v>6.4</v>
      </c>
      <c r="G2478">
        <v>0</v>
      </c>
      <c r="H2478" s="124">
        <v>70179</v>
      </c>
      <c r="I2478">
        <v>0</v>
      </c>
      <c r="J2478">
        <v>16.3</v>
      </c>
      <c r="K2478">
        <v>1</v>
      </c>
      <c r="L2478" s="126">
        <v>0</v>
      </c>
      <c r="M2478">
        <v>0</v>
      </c>
      <c r="N2478" t="s">
        <v>4</v>
      </c>
      <c r="O2478">
        <v>0</v>
      </c>
      <c r="P2478" t="s">
        <v>5</v>
      </c>
      <c r="Q2478">
        <v>0</v>
      </c>
      <c r="R2478" t="s">
        <v>8</v>
      </c>
    </row>
    <row r="2479" spans="1:18" ht="14.5" x14ac:dyDescent="0.35">
      <c r="A2479">
        <v>17117956700</v>
      </c>
      <c r="B2479" t="s">
        <v>2468</v>
      </c>
      <c r="C2479" t="s">
        <v>3</v>
      </c>
      <c r="D2479">
        <v>9</v>
      </c>
      <c r="E2479">
        <v>1</v>
      </c>
      <c r="F2479">
        <v>4.4000000000000004</v>
      </c>
      <c r="G2479">
        <v>0</v>
      </c>
      <c r="H2479" s="124">
        <v>63281</v>
      </c>
      <c r="I2479">
        <v>0</v>
      </c>
      <c r="J2479">
        <v>18.399999999999999</v>
      </c>
      <c r="K2479">
        <v>1</v>
      </c>
      <c r="L2479" s="126">
        <v>0.85185185185185197</v>
      </c>
      <c r="M2479">
        <v>1</v>
      </c>
      <c r="N2479" t="s">
        <v>4</v>
      </c>
      <c r="O2479">
        <v>0</v>
      </c>
      <c r="P2479" t="s">
        <v>5</v>
      </c>
      <c r="Q2479">
        <v>0</v>
      </c>
      <c r="R2479" t="s">
        <v>8</v>
      </c>
    </row>
    <row r="2480" spans="1:18" ht="14.5" x14ac:dyDescent="0.35">
      <c r="A2480">
        <v>17117956800</v>
      </c>
      <c r="B2480" t="s">
        <v>2469</v>
      </c>
      <c r="C2480" t="s">
        <v>3</v>
      </c>
      <c r="D2480">
        <v>8.5</v>
      </c>
      <c r="E2480">
        <v>1</v>
      </c>
      <c r="F2480">
        <v>3.7</v>
      </c>
      <c r="G2480">
        <v>0</v>
      </c>
      <c r="H2480" s="124">
        <v>67538</v>
      </c>
      <c r="I2480">
        <v>0</v>
      </c>
      <c r="J2480">
        <v>18.899999999999999</v>
      </c>
      <c r="K2480">
        <v>1</v>
      </c>
      <c r="L2480" s="126">
        <v>0</v>
      </c>
      <c r="M2480"/>
      <c r="N2480" t="s">
        <v>4</v>
      </c>
      <c r="O2480">
        <v>0</v>
      </c>
      <c r="P2480" t="s">
        <v>5</v>
      </c>
      <c r="Q2480">
        <v>0</v>
      </c>
      <c r="R2480" t="s">
        <v>8</v>
      </c>
    </row>
    <row r="2481" spans="1:18" ht="14.5" x14ac:dyDescent="0.35">
      <c r="A2481">
        <v>17117956900</v>
      </c>
      <c r="B2481" t="s">
        <v>2470</v>
      </c>
      <c r="C2481" t="s">
        <v>3</v>
      </c>
      <c r="D2481">
        <v>13.4</v>
      </c>
      <c r="E2481">
        <v>2</v>
      </c>
      <c r="F2481">
        <v>5.6</v>
      </c>
      <c r="G2481">
        <v>0</v>
      </c>
      <c r="H2481" s="124">
        <v>46613</v>
      </c>
      <c r="I2481">
        <v>1</v>
      </c>
      <c r="J2481">
        <v>12.2</v>
      </c>
      <c r="K2481">
        <v>0</v>
      </c>
      <c r="L2481" s="126">
        <v>1</v>
      </c>
      <c r="M2481">
        <v>1</v>
      </c>
      <c r="N2481" t="s">
        <v>4</v>
      </c>
      <c r="O2481">
        <v>0</v>
      </c>
      <c r="P2481" t="s">
        <v>5</v>
      </c>
      <c r="Q2481">
        <v>0</v>
      </c>
      <c r="R2481" t="s">
        <v>8</v>
      </c>
    </row>
    <row r="2482" spans="1:18" ht="14.5" x14ac:dyDescent="0.35">
      <c r="A2482">
        <v>17117957000</v>
      </c>
      <c r="B2482" t="s">
        <v>2471</v>
      </c>
      <c r="C2482" t="s">
        <v>3</v>
      </c>
      <c r="D2482">
        <v>12.8</v>
      </c>
      <c r="E2482">
        <v>2</v>
      </c>
      <c r="F2482">
        <v>8.6999999999999993</v>
      </c>
      <c r="G2482">
        <v>1</v>
      </c>
      <c r="H2482" s="124">
        <v>50469</v>
      </c>
      <c r="I2482">
        <v>1</v>
      </c>
      <c r="J2482">
        <v>26.5</v>
      </c>
      <c r="K2482">
        <v>1</v>
      </c>
      <c r="L2482" s="126">
        <v>0</v>
      </c>
      <c r="M2482"/>
      <c r="N2482" t="s">
        <v>4</v>
      </c>
      <c r="O2482">
        <v>0</v>
      </c>
      <c r="P2482" t="s">
        <v>5</v>
      </c>
      <c r="Q2482">
        <v>0</v>
      </c>
      <c r="R2482" t="s">
        <v>8</v>
      </c>
    </row>
    <row r="2483" spans="1:18" ht="14.5" x14ac:dyDescent="0.35">
      <c r="A2483">
        <v>17117957100</v>
      </c>
      <c r="B2483" t="s">
        <v>2472</v>
      </c>
      <c r="C2483" t="s">
        <v>3</v>
      </c>
      <c r="D2483">
        <v>4</v>
      </c>
      <c r="E2483">
        <v>0</v>
      </c>
      <c r="F2483">
        <v>6.7</v>
      </c>
      <c r="G2483">
        <v>1</v>
      </c>
      <c r="H2483" s="124">
        <v>53529</v>
      </c>
      <c r="I2483">
        <v>0</v>
      </c>
      <c r="J2483">
        <v>7.7</v>
      </c>
      <c r="K2483">
        <v>0</v>
      </c>
      <c r="L2483" s="126">
        <v>0</v>
      </c>
      <c r="M2483"/>
      <c r="N2483" t="s">
        <v>4</v>
      </c>
      <c r="O2483">
        <v>0</v>
      </c>
      <c r="P2483" t="s">
        <v>5</v>
      </c>
      <c r="Q2483">
        <v>0</v>
      </c>
      <c r="R2483" t="s">
        <v>19</v>
      </c>
    </row>
    <row r="2484" spans="1:18" ht="14.5" x14ac:dyDescent="0.35">
      <c r="A2484">
        <v>17117957200</v>
      </c>
      <c r="B2484" t="s">
        <v>2473</v>
      </c>
      <c r="C2484" t="s">
        <v>3</v>
      </c>
      <c r="D2484">
        <v>11.4</v>
      </c>
      <c r="E2484">
        <v>1</v>
      </c>
      <c r="F2484">
        <v>3.9</v>
      </c>
      <c r="G2484">
        <v>0</v>
      </c>
      <c r="H2484" s="124">
        <v>53019</v>
      </c>
      <c r="I2484">
        <v>0</v>
      </c>
      <c r="J2484">
        <v>7.1</v>
      </c>
      <c r="K2484">
        <v>0</v>
      </c>
      <c r="L2484" s="126">
        <v>0.76</v>
      </c>
      <c r="M2484">
        <v>1</v>
      </c>
      <c r="N2484" t="s">
        <v>4</v>
      </c>
      <c r="O2484">
        <v>0</v>
      </c>
      <c r="P2484" t="s">
        <v>5</v>
      </c>
      <c r="Q2484">
        <v>0</v>
      </c>
      <c r="R2484" t="s">
        <v>8</v>
      </c>
    </row>
    <row r="2485" spans="1:18" ht="14.5" x14ac:dyDescent="0.35">
      <c r="A2485">
        <v>17119400101</v>
      </c>
      <c r="B2485" t="s">
        <v>2474</v>
      </c>
      <c r="C2485" t="s">
        <v>29</v>
      </c>
      <c r="D2485">
        <v>12.2</v>
      </c>
      <c r="E2485">
        <v>1</v>
      </c>
      <c r="F2485">
        <v>9.1999999999999993</v>
      </c>
      <c r="G2485">
        <v>1</v>
      </c>
      <c r="H2485" s="124">
        <v>65392</v>
      </c>
      <c r="I2485">
        <v>0</v>
      </c>
      <c r="J2485">
        <v>8.5</v>
      </c>
      <c r="K2485">
        <v>0</v>
      </c>
      <c r="L2485" s="126">
        <v>0</v>
      </c>
      <c r="M2485"/>
      <c r="N2485" t="s">
        <v>4</v>
      </c>
      <c r="O2485">
        <v>0</v>
      </c>
      <c r="P2485" t="s">
        <v>5</v>
      </c>
      <c r="Q2485">
        <v>0</v>
      </c>
      <c r="R2485" t="s">
        <v>8</v>
      </c>
    </row>
    <row r="2486" spans="1:18" ht="14.5" x14ac:dyDescent="0.35">
      <c r="A2486">
        <v>17119400102</v>
      </c>
      <c r="B2486" t="s">
        <v>2475</v>
      </c>
      <c r="C2486" t="s">
        <v>29</v>
      </c>
      <c r="D2486">
        <v>17.600000000000001</v>
      </c>
      <c r="E2486">
        <v>1</v>
      </c>
      <c r="F2486">
        <v>3.1</v>
      </c>
      <c r="G2486">
        <v>0</v>
      </c>
      <c r="H2486" s="124">
        <v>49254</v>
      </c>
      <c r="I2486">
        <v>0</v>
      </c>
      <c r="J2486">
        <v>14.2</v>
      </c>
      <c r="K2486">
        <v>0</v>
      </c>
      <c r="L2486" s="126">
        <v>0.63888888888888895</v>
      </c>
      <c r="M2486">
        <v>1</v>
      </c>
      <c r="N2486" t="s">
        <v>11</v>
      </c>
      <c r="O2486">
        <v>2</v>
      </c>
      <c r="P2486" t="s">
        <v>5</v>
      </c>
      <c r="Q2486">
        <v>0</v>
      </c>
      <c r="R2486" t="s">
        <v>8</v>
      </c>
    </row>
    <row r="2487" spans="1:18" ht="14.5" x14ac:dyDescent="0.35">
      <c r="A2487">
        <v>17119400200</v>
      </c>
      <c r="B2487" t="s">
        <v>2476</v>
      </c>
      <c r="C2487" t="s">
        <v>29</v>
      </c>
      <c r="D2487">
        <v>28</v>
      </c>
      <c r="E2487">
        <v>2</v>
      </c>
      <c r="F2487">
        <v>20</v>
      </c>
      <c r="G2487">
        <v>1</v>
      </c>
      <c r="H2487" s="124">
        <v>35821</v>
      </c>
      <c r="I2487">
        <v>1</v>
      </c>
      <c r="J2487">
        <v>16.2</v>
      </c>
      <c r="K2487">
        <v>1</v>
      </c>
      <c r="L2487" s="126">
        <v>1</v>
      </c>
      <c r="M2487">
        <v>1</v>
      </c>
      <c r="N2487" t="s">
        <v>11</v>
      </c>
      <c r="O2487">
        <v>2</v>
      </c>
      <c r="P2487" t="s">
        <v>5</v>
      </c>
      <c r="Q2487">
        <v>0</v>
      </c>
      <c r="R2487" t="s">
        <v>8</v>
      </c>
    </row>
    <row r="2488" spans="1:18" ht="14.5" x14ac:dyDescent="0.35">
      <c r="A2488">
        <v>17119400600</v>
      </c>
      <c r="B2488" t="s">
        <v>2477</v>
      </c>
      <c r="C2488" t="s">
        <v>29</v>
      </c>
      <c r="D2488">
        <v>9.1</v>
      </c>
      <c r="E2488">
        <v>1</v>
      </c>
      <c r="F2488">
        <v>8.4</v>
      </c>
      <c r="G2488">
        <v>0</v>
      </c>
      <c r="H2488" s="124">
        <v>34745</v>
      </c>
      <c r="I2488">
        <v>1</v>
      </c>
      <c r="J2488">
        <v>21.4</v>
      </c>
      <c r="K2488">
        <v>1</v>
      </c>
      <c r="L2488" s="126">
        <v>0.58510638297872297</v>
      </c>
      <c r="M2488">
        <v>1</v>
      </c>
      <c r="N2488" t="s">
        <v>11</v>
      </c>
      <c r="O2488">
        <v>2</v>
      </c>
      <c r="P2488" t="s">
        <v>5</v>
      </c>
      <c r="Q2488">
        <v>0</v>
      </c>
      <c r="R2488" t="s">
        <v>8</v>
      </c>
    </row>
    <row r="2489" spans="1:18" ht="14.5" x14ac:dyDescent="0.35">
      <c r="A2489">
        <v>17119400700</v>
      </c>
      <c r="B2489" t="s">
        <v>2478</v>
      </c>
      <c r="C2489" t="s">
        <v>29</v>
      </c>
      <c r="D2489">
        <v>37.700000000000003</v>
      </c>
      <c r="E2489">
        <v>2</v>
      </c>
      <c r="F2489">
        <v>18.3</v>
      </c>
      <c r="G2489">
        <v>1</v>
      </c>
      <c r="H2489" s="124">
        <v>32446</v>
      </c>
      <c r="I2489">
        <v>1</v>
      </c>
      <c r="J2489">
        <v>24.1</v>
      </c>
      <c r="K2489">
        <v>1</v>
      </c>
      <c r="L2489" s="126">
        <v>0.46052631578947401</v>
      </c>
      <c r="M2489">
        <v>1</v>
      </c>
      <c r="N2489" t="s">
        <v>11</v>
      </c>
      <c r="O2489">
        <v>2</v>
      </c>
      <c r="P2489" t="s">
        <v>33</v>
      </c>
      <c r="Q2489">
        <v>2</v>
      </c>
      <c r="R2489" t="s">
        <v>8</v>
      </c>
    </row>
    <row r="2490" spans="1:18" ht="14.5" x14ac:dyDescent="0.35">
      <c r="A2490">
        <v>17119400801</v>
      </c>
      <c r="B2490" t="s">
        <v>2479</v>
      </c>
      <c r="C2490" t="s">
        <v>29</v>
      </c>
      <c r="D2490">
        <v>8.6999999999999993</v>
      </c>
      <c r="E2490">
        <v>0</v>
      </c>
      <c r="F2490">
        <v>5.3</v>
      </c>
      <c r="G2490">
        <v>0</v>
      </c>
      <c r="H2490" s="124">
        <v>70625</v>
      </c>
      <c r="I2490">
        <v>0</v>
      </c>
      <c r="J2490">
        <v>2.4</v>
      </c>
      <c r="K2490">
        <v>0</v>
      </c>
      <c r="L2490" s="126">
        <v>0</v>
      </c>
      <c r="M2490">
        <v>0</v>
      </c>
      <c r="N2490" t="s">
        <v>4</v>
      </c>
      <c r="O2490">
        <v>0</v>
      </c>
      <c r="P2490" t="s">
        <v>5</v>
      </c>
      <c r="Q2490">
        <v>0</v>
      </c>
      <c r="R2490" t="s">
        <v>6</v>
      </c>
    </row>
    <row r="2491" spans="1:18" ht="14.5" x14ac:dyDescent="0.35">
      <c r="A2491">
        <v>17119400802</v>
      </c>
      <c r="B2491" t="s">
        <v>2480</v>
      </c>
      <c r="C2491" t="s">
        <v>29</v>
      </c>
      <c r="D2491">
        <v>9.3000000000000007</v>
      </c>
      <c r="E2491">
        <v>1</v>
      </c>
      <c r="F2491">
        <v>10.6</v>
      </c>
      <c r="G2491">
        <v>1</v>
      </c>
      <c r="H2491" s="124">
        <v>52774</v>
      </c>
      <c r="I2491">
        <v>0</v>
      </c>
      <c r="J2491">
        <v>4.4000000000000004</v>
      </c>
      <c r="K2491">
        <v>0</v>
      </c>
      <c r="L2491" s="126">
        <v>0</v>
      </c>
      <c r="M2491"/>
      <c r="N2491" t="s">
        <v>4</v>
      </c>
      <c r="O2491">
        <v>0</v>
      </c>
      <c r="P2491" t="s">
        <v>5</v>
      </c>
      <c r="Q2491">
        <v>0</v>
      </c>
      <c r="R2491" t="s">
        <v>8</v>
      </c>
    </row>
    <row r="2492" spans="1:18" ht="14.5" x14ac:dyDescent="0.35">
      <c r="A2492">
        <v>17119400903</v>
      </c>
      <c r="B2492" t="s">
        <v>2481</v>
      </c>
      <c r="C2492" t="s">
        <v>29</v>
      </c>
      <c r="D2492">
        <v>23.5</v>
      </c>
      <c r="E2492">
        <v>2</v>
      </c>
      <c r="F2492">
        <v>8.5</v>
      </c>
      <c r="G2492">
        <v>0</v>
      </c>
      <c r="H2492" s="124">
        <v>44304</v>
      </c>
      <c r="I2492">
        <v>0</v>
      </c>
      <c r="J2492">
        <v>17.8</v>
      </c>
      <c r="K2492">
        <v>1</v>
      </c>
      <c r="L2492" s="126">
        <v>1</v>
      </c>
      <c r="M2492">
        <v>1</v>
      </c>
      <c r="N2492" t="s">
        <v>11</v>
      </c>
      <c r="O2492">
        <v>2</v>
      </c>
      <c r="P2492" t="s">
        <v>5</v>
      </c>
      <c r="Q2492">
        <v>0</v>
      </c>
      <c r="R2492" t="s">
        <v>8</v>
      </c>
    </row>
    <row r="2493" spans="1:18" ht="14.5" x14ac:dyDescent="0.35">
      <c r="A2493">
        <v>17119400904</v>
      </c>
      <c r="B2493" t="s">
        <v>2482</v>
      </c>
      <c r="C2493" t="s">
        <v>29</v>
      </c>
      <c r="D2493">
        <v>7.2</v>
      </c>
      <c r="E2493">
        <v>0</v>
      </c>
      <c r="F2493">
        <v>5.2</v>
      </c>
      <c r="G2493">
        <v>0</v>
      </c>
      <c r="H2493" s="124">
        <v>49560</v>
      </c>
      <c r="I2493">
        <v>0</v>
      </c>
      <c r="J2493">
        <v>8.3000000000000007</v>
      </c>
      <c r="K2493">
        <v>0</v>
      </c>
      <c r="L2493" s="126">
        <v>0</v>
      </c>
      <c r="M2493"/>
      <c r="N2493" t="s">
        <v>4</v>
      </c>
      <c r="O2493">
        <v>0</v>
      </c>
      <c r="P2493" t="s">
        <v>5</v>
      </c>
      <c r="Q2493">
        <v>0</v>
      </c>
      <c r="R2493" t="s">
        <v>6</v>
      </c>
    </row>
    <row r="2494" spans="1:18" ht="14.5" x14ac:dyDescent="0.35">
      <c r="A2494">
        <v>17119400951</v>
      </c>
      <c r="B2494" t="s">
        <v>2483</v>
      </c>
      <c r="C2494" t="s">
        <v>29</v>
      </c>
      <c r="D2494">
        <v>6.1</v>
      </c>
      <c r="E2494">
        <v>0</v>
      </c>
      <c r="F2494">
        <v>2.2000000000000002</v>
      </c>
      <c r="G2494">
        <v>0</v>
      </c>
      <c r="H2494" s="124">
        <v>68571</v>
      </c>
      <c r="I2494">
        <v>0</v>
      </c>
      <c r="J2494">
        <v>11.9</v>
      </c>
      <c r="K2494">
        <v>0</v>
      </c>
      <c r="L2494" s="126">
        <v>1</v>
      </c>
      <c r="M2494">
        <v>1</v>
      </c>
      <c r="N2494" t="s">
        <v>4</v>
      </c>
      <c r="O2494">
        <v>0</v>
      </c>
      <c r="P2494" t="s">
        <v>5</v>
      </c>
      <c r="Q2494">
        <v>0</v>
      </c>
      <c r="R2494" t="s">
        <v>19</v>
      </c>
    </row>
    <row r="2495" spans="1:18" ht="14.5" x14ac:dyDescent="0.35">
      <c r="A2495">
        <v>17119400952</v>
      </c>
      <c r="B2495" t="s">
        <v>2484</v>
      </c>
      <c r="C2495" t="s">
        <v>29</v>
      </c>
      <c r="D2495">
        <v>6.1</v>
      </c>
      <c r="E2495">
        <v>0</v>
      </c>
      <c r="F2495">
        <v>3.3</v>
      </c>
      <c r="G2495">
        <v>0</v>
      </c>
      <c r="H2495" s="124">
        <v>54858</v>
      </c>
      <c r="I2495">
        <v>0</v>
      </c>
      <c r="J2495">
        <v>17</v>
      </c>
      <c r="K2495">
        <v>1</v>
      </c>
      <c r="L2495" s="126">
        <v>0</v>
      </c>
      <c r="M2495"/>
      <c r="N2495" t="s">
        <v>4</v>
      </c>
      <c r="O2495">
        <v>0</v>
      </c>
      <c r="P2495" t="s">
        <v>5</v>
      </c>
      <c r="Q2495">
        <v>0</v>
      </c>
      <c r="R2495" t="s">
        <v>19</v>
      </c>
    </row>
    <row r="2496" spans="1:18" ht="14.5" x14ac:dyDescent="0.35">
      <c r="A2496">
        <v>17119401000</v>
      </c>
      <c r="B2496" t="s">
        <v>2485</v>
      </c>
      <c r="C2496" t="s">
        <v>29</v>
      </c>
      <c r="D2496">
        <v>19.8</v>
      </c>
      <c r="E2496">
        <v>2</v>
      </c>
      <c r="F2496">
        <v>5.0999999999999996</v>
      </c>
      <c r="G2496">
        <v>0</v>
      </c>
      <c r="H2496" s="124">
        <v>44938</v>
      </c>
      <c r="I2496">
        <v>0</v>
      </c>
      <c r="J2496">
        <v>12.9</v>
      </c>
      <c r="K2496">
        <v>0</v>
      </c>
      <c r="L2496" s="126">
        <v>0</v>
      </c>
      <c r="M2496"/>
      <c r="N2496" t="s">
        <v>4</v>
      </c>
      <c r="O2496">
        <v>0</v>
      </c>
      <c r="P2496" t="s">
        <v>5</v>
      </c>
      <c r="Q2496">
        <v>0</v>
      </c>
      <c r="R2496" t="s">
        <v>8</v>
      </c>
    </row>
    <row r="2497" spans="1:18" ht="14.5" x14ac:dyDescent="0.35">
      <c r="A2497">
        <v>17119401101</v>
      </c>
      <c r="B2497" t="s">
        <v>2486</v>
      </c>
      <c r="C2497" t="s">
        <v>29</v>
      </c>
      <c r="D2497">
        <v>29.1</v>
      </c>
      <c r="E2497">
        <v>2</v>
      </c>
      <c r="F2497">
        <v>0.6</v>
      </c>
      <c r="G2497">
        <v>0</v>
      </c>
      <c r="H2497" s="124">
        <v>46113</v>
      </c>
      <c r="I2497">
        <v>0</v>
      </c>
      <c r="J2497">
        <v>20</v>
      </c>
      <c r="K2497">
        <v>1</v>
      </c>
      <c r="L2497" s="126">
        <v>1</v>
      </c>
      <c r="M2497">
        <v>1</v>
      </c>
      <c r="N2497" t="s">
        <v>4</v>
      </c>
      <c r="O2497">
        <v>0</v>
      </c>
      <c r="P2497" t="s">
        <v>5</v>
      </c>
      <c r="Q2497">
        <v>0</v>
      </c>
      <c r="R2497" t="s">
        <v>8</v>
      </c>
    </row>
    <row r="2498" spans="1:18" ht="14.5" x14ac:dyDescent="0.35">
      <c r="A2498">
        <v>17119401102</v>
      </c>
      <c r="B2498" t="s">
        <v>2487</v>
      </c>
      <c r="C2498" t="s">
        <v>29</v>
      </c>
      <c r="D2498">
        <v>1.6</v>
      </c>
      <c r="E2498">
        <v>0</v>
      </c>
      <c r="F2498">
        <v>5.8</v>
      </c>
      <c r="G2498">
        <v>0</v>
      </c>
      <c r="H2498" s="124">
        <v>65707</v>
      </c>
      <c r="I2498">
        <v>0</v>
      </c>
      <c r="J2498">
        <v>7.1</v>
      </c>
      <c r="K2498">
        <v>0</v>
      </c>
      <c r="L2498" s="126">
        <v>0</v>
      </c>
      <c r="M2498"/>
      <c r="N2498" t="s">
        <v>4</v>
      </c>
      <c r="O2498">
        <v>0</v>
      </c>
      <c r="P2498" t="s">
        <v>5</v>
      </c>
      <c r="Q2498">
        <v>0</v>
      </c>
      <c r="R2498" t="s">
        <v>6</v>
      </c>
    </row>
    <row r="2499" spans="1:18" ht="14.5" x14ac:dyDescent="0.35">
      <c r="A2499">
        <v>17119401200</v>
      </c>
      <c r="B2499" t="s">
        <v>2488</v>
      </c>
      <c r="C2499" t="s">
        <v>29</v>
      </c>
      <c r="D2499">
        <v>9.4</v>
      </c>
      <c r="E2499">
        <v>1</v>
      </c>
      <c r="F2499">
        <v>2.4</v>
      </c>
      <c r="G2499">
        <v>0</v>
      </c>
      <c r="H2499" s="124">
        <v>59426</v>
      </c>
      <c r="I2499">
        <v>0</v>
      </c>
      <c r="J2499">
        <v>10.3</v>
      </c>
      <c r="K2499">
        <v>0</v>
      </c>
      <c r="L2499" s="126">
        <v>0</v>
      </c>
      <c r="M2499"/>
      <c r="N2499" t="s">
        <v>4</v>
      </c>
      <c r="O2499">
        <v>0</v>
      </c>
      <c r="P2499" t="s">
        <v>5</v>
      </c>
      <c r="Q2499">
        <v>0</v>
      </c>
      <c r="R2499" t="s">
        <v>19</v>
      </c>
    </row>
    <row r="2500" spans="1:18" ht="14.5" x14ac:dyDescent="0.35">
      <c r="A2500">
        <v>17119401300</v>
      </c>
      <c r="B2500" t="s">
        <v>2489</v>
      </c>
      <c r="C2500" t="s">
        <v>29</v>
      </c>
      <c r="D2500">
        <v>9.1</v>
      </c>
      <c r="E2500">
        <v>1</v>
      </c>
      <c r="F2500">
        <v>3.2</v>
      </c>
      <c r="G2500">
        <v>0</v>
      </c>
      <c r="H2500" s="124">
        <v>42375</v>
      </c>
      <c r="I2500">
        <v>0</v>
      </c>
      <c r="J2500">
        <v>16.100000000000001</v>
      </c>
      <c r="K2500">
        <v>1</v>
      </c>
      <c r="L2500" s="126">
        <v>1</v>
      </c>
      <c r="M2500">
        <v>1</v>
      </c>
      <c r="N2500" t="s">
        <v>11</v>
      </c>
      <c r="O2500">
        <v>2</v>
      </c>
      <c r="P2500" t="s">
        <v>5</v>
      </c>
      <c r="Q2500">
        <v>0</v>
      </c>
      <c r="R2500" t="s">
        <v>8</v>
      </c>
    </row>
    <row r="2501" spans="1:18" ht="14.5" x14ac:dyDescent="0.35">
      <c r="A2501">
        <v>17119401400</v>
      </c>
      <c r="B2501" t="s">
        <v>2490</v>
      </c>
      <c r="C2501" t="s">
        <v>29</v>
      </c>
      <c r="D2501">
        <v>12.6</v>
      </c>
      <c r="E2501">
        <v>1</v>
      </c>
      <c r="F2501">
        <v>4.7</v>
      </c>
      <c r="G2501">
        <v>0</v>
      </c>
      <c r="H2501" s="124">
        <v>53581</v>
      </c>
      <c r="I2501">
        <v>0</v>
      </c>
      <c r="J2501">
        <v>16.8</v>
      </c>
      <c r="K2501">
        <v>1</v>
      </c>
      <c r="L2501" s="126">
        <v>0</v>
      </c>
      <c r="M2501"/>
      <c r="N2501" t="s">
        <v>4</v>
      </c>
      <c r="O2501">
        <v>0</v>
      </c>
      <c r="P2501" t="s">
        <v>5</v>
      </c>
      <c r="Q2501">
        <v>0</v>
      </c>
      <c r="R2501" t="s">
        <v>8</v>
      </c>
    </row>
    <row r="2502" spans="1:18" ht="14.5" x14ac:dyDescent="0.35">
      <c r="A2502">
        <v>17119401500</v>
      </c>
      <c r="B2502" t="s">
        <v>2491</v>
      </c>
      <c r="C2502" t="s">
        <v>29</v>
      </c>
      <c r="D2502">
        <v>21.3</v>
      </c>
      <c r="E2502">
        <v>2</v>
      </c>
      <c r="F2502">
        <v>9.1999999999999993</v>
      </c>
      <c r="G2502">
        <v>1</v>
      </c>
      <c r="H2502" s="124">
        <v>41375</v>
      </c>
      <c r="I2502">
        <v>0</v>
      </c>
      <c r="J2502">
        <v>5.6</v>
      </c>
      <c r="K2502">
        <v>0</v>
      </c>
      <c r="L2502" s="126">
        <v>0</v>
      </c>
      <c r="M2502"/>
      <c r="N2502" t="s">
        <v>11</v>
      </c>
      <c r="O2502">
        <v>2</v>
      </c>
      <c r="P2502" t="s">
        <v>5</v>
      </c>
      <c r="Q2502">
        <v>0</v>
      </c>
      <c r="R2502" t="s">
        <v>8</v>
      </c>
    </row>
    <row r="2503" spans="1:18" ht="14.5" x14ac:dyDescent="0.35">
      <c r="A2503">
        <v>17119401701</v>
      </c>
      <c r="B2503" t="s">
        <v>2492</v>
      </c>
      <c r="C2503" t="s">
        <v>29</v>
      </c>
      <c r="D2503">
        <v>22.5</v>
      </c>
      <c r="E2503">
        <v>2</v>
      </c>
      <c r="F2503">
        <v>14.3</v>
      </c>
      <c r="G2503">
        <v>1</v>
      </c>
      <c r="H2503" s="124">
        <v>45303</v>
      </c>
      <c r="I2503">
        <v>0</v>
      </c>
      <c r="J2503">
        <v>2.4</v>
      </c>
      <c r="K2503">
        <v>0</v>
      </c>
      <c r="L2503" s="126">
        <v>0.5</v>
      </c>
      <c r="M2503">
        <v>1</v>
      </c>
      <c r="N2503" t="s">
        <v>11</v>
      </c>
      <c r="O2503">
        <v>2</v>
      </c>
      <c r="P2503" t="s">
        <v>5</v>
      </c>
      <c r="Q2503">
        <v>0</v>
      </c>
      <c r="R2503" t="s">
        <v>8</v>
      </c>
    </row>
    <row r="2504" spans="1:18" ht="14.5" x14ac:dyDescent="0.35">
      <c r="A2504">
        <v>17119401721</v>
      </c>
      <c r="B2504" t="s">
        <v>2493</v>
      </c>
      <c r="C2504" t="s">
        <v>29</v>
      </c>
      <c r="D2504">
        <v>5.8</v>
      </c>
      <c r="E2504">
        <v>0</v>
      </c>
      <c r="F2504">
        <v>6.9</v>
      </c>
      <c r="G2504">
        <v>0</v>
      </c>
      <c r="H2504" s="124">
        <v>68226</v>
      </c>
      <c r="I2504">
        <v>0</v>
      </c>
      <c r="J2504">
        <v>9.6999999999999993</v>
      </c>
      <c r="K2504">
        <v>0</v>
      </c>
      <c r="L2504" s="126">
        <v>0</v>
      </c>
      <c r="M2504"/>
      <c r="N2504" t="s">
        <v>4</v>
      </c>
      <c r="O2504">
        <v>0</v>
      </c>
      <c r="P2504" t="s">
        <v>5</v>
      </c>
      <c r="Q2504">
        <v>0</v>
      </c>
      <c r="R2504" t="s">
        <v>6</v>
      </c>
    </row>
    <row r="2505" spans="1:18" ht="14.5" x14ac:dyDescent="0.35">
      <c r="A2505">
        <v>17119401722</v>
      </c>
      <c r="B2505" t="s">
        <v>2494</v>
      </c>
      <c r="C2505" t="s">
        <v>29</v>
      </c>
      <c r="D2505">
        <v>6.1</v>
      </c>
      <c r="E2505">
        <v>0</v>
      </c>
      <c r="F2505">
        <v>1.5</v>
      </c>
      <c r="G2505">
        <v>0</v>
      </c>
      <c r="H2505" s="124">
        <v>70595</v>
      </c>
      <c r="I2505">
        <v>0</v>
      </c>
      <c r="J2505">
        <v>8.5</v>
      </c>
      <c r="K2505">
        <v>0</v>
      </c>
      <c r="L2505" s="126">
        <v>0</v>
      </c>
      <c r="M2505"/>
      <c r="N2505" t="s">
        <v>4</v>
      </c>
      <c r="O2505">
        <v>0</v>
      </c>
      <c r="P2505" t="s">
        <v>5</v>
      </c>
      <c r="Q2505">
        <v>0</v>
      </c>
      <c r="R2505" t="s">
        <v>6</v>
      </c>
    </row>
    <row r="2506" spans="1:18" ht="14.5" x14ac:dyDescent="0.35">
      <c r="A2506">
        <v>17119401800</v>
      </c>
      <c r="B2506" t="s">
        <v>2495</v>
      </c>
      <c r="C2506" t="s">
        <v>29</v>
      </c>
      <c r="D2506">
        <v>2.8</v>
      </c>
      <c r="E2506">
        <v>0</v>
      </c>
      <c r="F2506">
        <v>5.6</v>
      </c>
      <c r="G2506">
        <v>0</v>
      </c>
      <c r="H2506" s="124">
        <v>76096</v>
      </c>
      <c r="I2506">
        <v>0</v>
      </c>
      <c r="J2506">
        <v>8.1999999999999993</v>
      </c>
      <c r="K2506">
        <v>0</v>
      </c>
      <c r="L2506" s="126">
        <v>0</v>
      </c>
      <c r="M2506"/>
      <c r="N2506" t="s">
        <v>4</v>
      </c>
      <c r="O2506">
        <v>0</v>
      </c>
      <c r="P2506" t="s">
        <v>5</v>
      </c>
      <c r="Q2506">
        <v>0</v>
      </c>
      <c r="R2506" t="s">
        <v>6</v>
      </c>
    </row>
    <row r="2507" spans="1:18" ht="14.5" x14ac:dyDescent="0.35">
      <c r="A2507">
        <v>17119401901</v>
      </c>
      <c r="B2507" t="s">
        <v>2496</v>
      </c>
      <c r="C2507" t="s">
        <v>29</v>
      </c>
      <c r="D2507">
        <v>1</v>
      </c>
      <c r="E2507">
        <v>0</v>
      </c>
      <c r="F2507">
        <v>5.9</v>
      </c>
      <c r="G2507">
        <v>0</v>
      </c>
      <c r="H2507" s="124">
        <v>68510</v>
      </c>
      <c r="I2507">
        <v>0</v>
      </c>
      <c r="J2507">
        <v>7</v>
      </c>
      <c r="K2507">
        <v>0</v>
      </c>
      <c r="L2507" s="126">
        <v>0.5</v>
      </c>
      <c r="M2507">
        <v>1</v>
      </c>
      <c r="N2507" t="s">
        <v>4</v>
      </c>
      <c r="O2507">
        <v>0</v>
      </c>
      <c r="P2507" t="s">
        <v>5</v>
      </c>
      <c r="Q2507">
        <v>0</v>
      </c>
      <c r="R2507" t="s">
        <v>19</v>
      </c>
    </row>
    <row r="2508" spans="1:18" ht="14.5" x14ac:dyDescent="0.35">
      <c r="A2508">
        <v>17119401905</v>
      </c>
      <c r="B2508" t="s">
        <v>2497</v>
      </c>
      <c r="C2508" t="s">
        <v>29</v>
      </c>
      <c r="D2508">
        <v>10.8</v>
      </c>
      <c r="E2508">
        <v>1</v>
      </c>
      <c r="F2508">
        <v>5.3</v>
      </c>
      <c r="G2508">
        <v>0</v>
      </c>
      <c r="H2508" s="124">
        <v>54452</v>
      </c>
      <c r="I2508">
        <v>0</v>
      </c>
      <c r="J2508">
        <v>7.8</v>
      </c>
      <c r="K2508">
        <v>0</v>
      </c>
      <c r="L2508" s="126">
        <v>1</v>
      </c>
      <c r="M2508">
        <v>1</v>
      </c>
      <c r="N2508" t="s">
        <v>4</v>
      </c>
      <c r="O2508">
        <v>0</v>
      </c>
      <c r="P2508" t="s">
        <v>5</v>
      </c>
      <c r="Q2508">
        <v>0</v>
      </c>
      <c r="R2508" t="s">
        <v>8</v>
      </c>
    </row>
    <row r="2509" spans="1:18" ht="14.5" x14ac:dyDescent="0.35">
      <c r="A2509">
        <v>17119402000</v>
      </c>
      <c r="B2509" t="s">
        <v>2498</v>
      </c>
      <c r="C2509" t="s">
        <v>29</v>
      </c>
      <c r="D2509">
        <v>14.8</v>
      </c>
      <c r="E2509">
        <v>1</v>
      </c>
      <c r="F2509">
        <v>8.1</v>
      </c>
      <c r="G2509">
        <v>0</v>
      </c>
      <c r="H2509" s="124">
        <v>44646</v>
      </c>
      <c r="I2509">
        <v>0</v>
      </c>
      <c r="J2509">
        <v>6.1</v>
      </c>
      <c r="K2509">
        <v>0</v>
      </c>
      <c r="L2509" s="126">
        <v>0.68995633187772898</v>
      </c>
      <c r="M2509">
        <v>1</v>
      </c>
      <c r="N2509" t="s">
        <v>11</v>
      </c>
      <c r="O2509">
        <v>2</v>
      </c>
      <c r="P2509" t="s">
        <v>5</v>
      </c>
      <c r="Q2509">
        <v>0</v>
      </c>
      <c r="R2509" t="s">
        <v>8</v>
      </c>
    </row>
    <row r="2510" spans="1:18" ht="14.5" x14ac:dyDescent="0.35">
      <c r="A2510">
        <v>17119402100</v>
      </c>
      <c r="B2510" t="s">
        <v>2499</v>
      </c>
      <c r="C2510" t="s">
        <v>29</v>
      </c>
      <c r="D2510">
        <v>33.299999999999997</v>
      </c>
      <c r="E2510">
        <v>2</v>
      </c>
      <c r="F2510">
        <v>10.3</v>
      </c>
      <c r="G2510">
        <v>1</v>
      </c>
      <c r="H2510" s="124">
        <v>36182</v>
      </c>
      <c r="I2510">
        <v>1</v>
      </c>
      <c r="J2510">
        <v>18.2</v>
      </c>
      <c r="K2510">
        <v>1</v>
      </c>
      <c r="L2510" s="126">
        <v>1</v>
      </c>
      <c r="M2510">
        <v>1</v>
      </c>
      <c r="N2510" t="s">
        <v>11</v>
      </c>
      <c r="O2510">
        <v>2</v>
      </c>
      <c r="P2510" t="s">
        <v>5</v>
      </c>
      <c r="Q2510">
        <v>0</v>
      </c>
      <c r="R2510" t="s">
        <v>8</v>
      </c>
    </row>
    <row r="2511" spans="1:18" ht="14.5" x14ac:dyDescent="0.35">
      <c r="A2511">
        <v>17119402200</v>
      </c>
      <c r="B2511" t="s">
        <v>2500</v>
      </c>
      <c r="C2511" t="s">
        <v>29</v>
      </c>
      <c r="D2511">
        <v>12.8</v>
      </c>
      <c r="E2511">
        <v>1</v>
      </c>
      <c r="F2511">
        <v>4.5999999999999996</v>
      </c>
      <c r="G2511">
        <v>0</v>
      </c>
      <c r="H2511" s="124">
        <v>55072</v>
      </c>
      <c r="I2511">
        <v>0</v>
      </c>
      <c r="J2511">
        <v>6.3</v>
      </c>
      <c r="K2511">
        <v>0</v>
      </c>
      <c r="L2511" s="126">
        <v>1</v>
      </c>
      <c r="M2511">
        <v>1</v>
      </c>
      <c r="N2511" t="s">
        <v>4</v>
      </c>
      <c r="O2511">
        <v>0</v>
      </c>
      <c r="P2511" t="s">
        <v>5</v>
      </c>
      <c r="Q2511">
        <v>0</v>
      </c>
      <c r="R2511" t="s">
        <v>8</v>
      </c>
    </row>
    <row r="2512" spans="1:18" ht="14.5" x14ac:dyDescent="0.35">
      <c r="A2512">
        <v>17119402300</v>
      </c>
      <c r="B2512" t="s">
        <v>2501</v>
      </c>
      <c r="C2512" t="s">
        <v>29</v>
      </c>
      <c r="D2512">
        <v>8.6999999999999993</v>
      </c>
      <c r="E2512">
        <v>0</v>
      </c>
      <c r="F2512">
        <v>5.4</v>
      </c>
      <c r="G2512">
        <v>0</v>
      </c>
      <c r="H2512" s="124">
        <v>60192</v>
      </c>
      <c r="I2512">
        <v>0</v>
      </c>
      <c r="J2512">
        <v>14</v>
      </c>
      <c r="K2512">
        <v>0</v>
      </c>
      <c r="L2512" s="126">
        <v>0</v>
      </c>
      <c r="M2512"/>
      <c r="N2512" t="s">
        <v>4</v>
      </c>
      <c r="O2512">
        <v>0</v>
      </c>
      <c r="P2512" t="s">
        <v>5</v>
      </c>
      <c r="Q2512">
        <v>0</v>
      </c>
      <c r="R2512" t="s">
        <v>6</v>
      </c>
    </row>
    <row r="2513" spans="1:18" ht="14.5" x14ac:dyDescent="0.35">
      <c r="A2513">
        <v>17119402400</v>
      </c>
      <c r="B2513" t="s">
        <v>2502</v>
      </c>
      <c r="C2513" t="s">
        <v>29</v>
      </c>
      <c r="D2513">
        <v>12.6</v>
      </c>
      <c r="E2513">
        <v>1</v>
      </c>
      <c r="F2513">
        <v>3.8</v>
      </c>
      <c r="G2513">
        <v>0</v>
      </c>
      <c r="H2513" s="124">
        <v>44120</v>
      </c>
      <c r="I2513">
        <v>0</v>
      </c>
      <c r="J2513">
        <v>25.6</v>
      </c>
      <c r="K2513">
        <v>1</v>
      </c>
      <c r="L2513" s="126">
        <v>0.60666666666666702</v>
      </c>
      <c r="M2513">
        <v>1</v>
      </c>
      <c r="N2513" t="s">
        <v>11</v>
      </c>
      <c r="O2513">
        <v>2</v>
      </c>
      <c r="P2513" t="s">
        <v>5</v>
      </c>
      <c r="Q2513">
        <v>0</v>
      </c>
      <c r="R2513" t="s">
        <v>8</v>
      </c>
    </row>
    <row r="2514" spans="1:18" ht="14.5" x14ac:dyDescent="0.35">
      <c r="A2514">
        <v>17119402500</v>
      </c>
      <c r="B2514" t="s">
        <v>2503</v>
      </c>
      <c r="C2514" t="s">
        <v>29</v>
      </c>
      <c r="D2514">
        <v>21.1</v>
      </c>
      <c r="E2514">
        <v>2</v>
      </c>
      <c r="F2514">
        <v>7.9</v>
      </c>
      <c r="G2514">
        <v>0</v>
      </c>
      <c r="H2514" s="124">
        <v>42344</v>
      </c>
      <c r="I2514">
        <v>0</v>
      </c>
      <c r="J2514">
        <v>28</v>
      </c>
      <c r="K2514">
        <v>1</v>
      </c>
      <c r="L2514" s="126">
        <v>0.51807228915662695</v>
      </c>
      <c r="M2514">
        <v>1</v>
      </c>
      <c r="N2514" t="s">
        <v>11</v>
      </c>
      <c r="O2514">
        <v>2</v>
      </c>
      <c r="P2514" t="s">
        <v>5</v>
      </c>
      <c r="Q2514">
        <v>0</v>
      </c>
      <c r="R2514" t="s">
        <v>8</v>
      </c>
    </row>
    <row r="2515" spans="1:18" ht="14.5" x14ac:dyDescent="0.35">
      <c r="A2515">
        <v>17119402600</v>
      </c>
      <c r="B2515" t="s">
        <v>2504</v>
      </c>
      <c r="C2515" t="s">
        <v>29</v>
      </c>
      <c r="D2515">
        <v>10.6</v>
      </c>
      <c r="E2515">
        <v>1</v>
      </c>
      <c r="F2515">
        <v>9.6</v>
      </c>
      <c r="G2515">
        <v>1</v>
      </c>
      <c r="H2515" s="124">
        <v>43250</v>
      </c>
      <c r="I2515">
        <v>0</v>
      </c>
      <c r="J2515">
        <v>18.399999999999999</v>
      </c>
      <c r="K2515">
        <v>1</v>
      </c>
      <c r="L2515" s="126">
        <v>1</v>
      </c>
      <c r="M2515">
        <v>1</v>
      </c>
      <c r="N2515" t="s">
        <v>11</v>
      </c>
      <c r="O2515">
        <v>2</v>
      </c>
      <c r="P2515" t="s">
        <v>5</v>
      </c>
      <c r="Q2515">
        <v>0</v>
      </c>
      <c r="R2515" t="s">
        <v>8</v>
      </c>
    </row>
    <row r="2516" spans="1:18" ht="14.5" x14ac:dyDescent="0.35">
      <c r="A2516">
        <v>17119402701</v>
      </c>
      <c r="B2516" t="s">
        <v>2505</v>
      </c>
      <c r="C2516" t="s">
        <v>29</v>
      </c>
      <c r="D2516">
        <v>11.5</v>
      </c>
      <c r="E2516">
        <v>1</v>
      </c>
      <c r="F2516">
        <v>4.2</v>
      </c>
      <c r="G2516">
        <v>0</v>
      </c>
      <c r="H2516" s="124">
        <v>74924</v>
      </c>
      <c r="I2516">
        <v>0</v>
      </c>
      <c r="J2516">
        <v>6.5</v>
      </c>
      <c r="K2516">
        <v>0</v>
      </c>
      <c r="L2516" s="126">
        <v>0.5</v>
      </c>
      <c r="M2516">
        <v>1</v>
      </c>
      <c r="N2516" t="s">
        <v>4</v>
      </c>
      <c r="O2516">
        <v>0</v>
      </c>
      <c r="P2516" t="s">
        <v>5</v>
      </c>
      <c r="Q2516">
        <v>0</v>
      </c>
      <c r="R2516" t="s">
        <v>8</v>
      </c>
    </row>
    <row r="2517" spans="1:18" ht="14.5" x14ac:dyDescent="0.35">
      <c r="A2517">
        <v>17119402721</v>
      </c>
      <c r="B2517" t="s">
        <v>2506</v>
      </c>
      <c r="C2517" t="s">
        <v>29</v>
      </c>
      <c r="D2517">
        <v>2.8</v>
      </c>
      <c r="E2517">
        <v>0</v>
      </c>
      <c r="F2517">
        <v>2.7</v>
      </c>
      <c r="G2517">
        <v>0</v>
      </c>
      <c r="H2517" s="124">
        <v>73147</v>
      </c>
      <c r="I2517">
        <v>0</v>
      </c>
      <c r="J2517">
        <v>4.5999999999999996</v>
      </c>
      <c r="K2517">
        <v>0</v>
      </c>
      <c r="L2517" s="126">
        <v>0.16666666666666699</v>
      </c>
      <c r="M2517">
        <v>0</v>
      </c>
      <c r="N2517" t="s">
        <v>4</v>
      </c>
      <c r="O2517">
        <v>0</v>
      </c>
      <c r="P2517" t="s">
        <v>5</v>
      </c>
      <c r="Q2517">
        <v>0</v>
      </c>
      <c r="R2517" t="s">
        <v>6</v>
      </c>
    </row>
    <row r="2518" spans="1:18" ht="14.5" x14ac:dyDescent="0.35">
      <c r="A2518">
        <v>17119402722</v>
      </c>
      <c r="B2518" t="s">
        <v>2507</v>
      </c>
      <c r="C2518" t="s">
        <v>29</v>
      </c>
      <c r="D2518">
        <v>6.3</v>
      </c>
      <c r="E2518">
        <v>0</v>
      </c>
      <c r="F2518">
        <v>1.7</v>
      </c>
      <c r="G2518">
        <v>0</v>
      </c>
      <c r="H2518" s="124">
        <v>100357</v>
      </c>
      <c r="I2518">
        <v>0</v>
      </c>
      <c r="J2518">
        <v>3.1</v>
      </c>
      <c r="K2518">
        <v>0</v>
      </c>
      <c r="L2518" s="126">
        <v>0</v>
      </c>
      <c r="M2518"/>
      <c r="N2518" t="s">
        <v>4</v>
      </c>
      <c r="O2518">
        <v>0</v>
      </c>
      <c r="P2518" t="s">
        <v>5</v>
      </c>
      <c r="Q2518">
        <v>0</v>
      </c>
      <c r="R2518" t="s">
        <v>6</v>
      </c>
    </row>
    <row r="2519" spans="1:18" ht="14.5" x14ac:dyDescent="0.35">
      <c r="A2519">
        <v>17119402801</v>
      </c>
      <c r="B2519" t="s">
        <v>2508</v>
      </c>
      <c r="C2519" t="s">
        <v>29</v>
      </c>
      <c r="D2519">
        <v>3.6</v>
      </c>
      <c r="E2519">
        <v>0</v>
      </c>
      <c r="F2519">
        <v>5</v>
      </c>
      <c r="G2519">
        <v>0</v>
      </c>
      <c r="H2519" s="124">
        <v>89946</v>
      </c>
      <c r="I2519">
        <v>0</v>
      </c>
      <c r="J2519">
        <v>6</v>
      </c>
      <c r="K2519">
        <v>0</v>
      </c>
      <c r="L2519" s="126">
        <v>0</v>
      </c>
      <c r="M2519"/>
      <c r="N2519" t="s">
        <v>4</v>
      </c>
      <c r="O2519">
        <v>0</v>
      </c>
      <c r="P2519" t="s">
        <v>5</v>
      </c>
      <c r="Q2519">
        <v>0</v>
      </c>
      <c r="R2519" t="s">
        <v>6</v>
      </c>
    </row>
    <row r="2520" spans="1:18" ht="14.5" x14ac:dyDescent="0.35">
      <c r="A2520">
        <v>17119402803</v>
      </c>
      <c r="B2520" t="s">
        <v>2509</v>
      </c>
      <c r="C2520" t="s">
        <v>29</v>
      </c>
      <c r="D2520">
        <v>4.9000000000000004</v>
      </c>
      <c r="E2520">
        <v>0</v>
      </c>
      <c r="F2520">
        <v>5.6</v>
      </c>
      <c r="G2520">
        <v>0</v>
      </c>
      <c r="H2520" s="124">
        <v>83906</v>
      </c>
      <c r="I2520">
        <v>0</v>
      </c>
      <c r="J2520">
        <v>17.7</v>
      </c>
      <c r="K2520">
        <v>1</v>
      </c>
      <c r="L2520" s="126">
        <v>0</v>
      </c>
      <c r="M2520"/>
      <c r="N2520" t="s">
        <v>4</v>
      </c>
      <c r="O2520">
        <v>0</v>
      </c>
      <c r="P2520" t="s">
        <v>5</v>
      </c>
      <c r="Q2520">
        <v>0</v>
      </c>
      <c r="R2520" t="s">
        <v>19</v>
      </c>
    </row>
    <row r="2521" spans="1:18" ht="14.5" x14ac:dyDescent="0.35">
      <c r="A2521">
        <v>17119402804</v>
      </c>
      <c r="B2521" t="s">
        <v>2510</v>
      </c>
      <c r="C2521" t="s">
        <v>3</v>
      </c>
      <c r="D2521">
        <v>2.5</v>
      </c>
      <c r="E2521">
        <v>0</v>
      </c>
      <c r="F2521">
        <v>5.7</v>
      </c>
      <c r="G2521">
        <v>0</v>
      </c>
      <c r="H2521" s="124">
        <v>75550</v>
      </c>
      <c r="I2521">
        <v>0</v>
      </c>
      <c r="J2521">
        <v>3.1</v>
      </c>
      <c r="K2521">
        <v>0</v>
      </c>
      <c r="L2521" s="126">
        <v>0</v>
      </c>
      <c r="M2521"/>
      <c r="N2521" t="s">
        <v>4</v>
      </c>
      <c r="O2521">
        <v>0</v>
      </c>
      <c r="P2521"/>
      <c r="Q2521"/>
      <c r="R2521" t="s">
        <v>6</v>
      </c>
    </row>
    <row r="2522" spans="1:18" ht="14.5" x14ac:dyDescent="0.35">
      <c r="A2522">
        <v>17119402805</v>
      </c>
      <c r="B2522" t="s">
        <v>2511</v>
      </c>
      <c r="C2522" t="s">
        <v>3</v>
      </c>
      <c r="D2522">
        <v>1.3</v>
      </c>
      <c r="E2522">
        <v>0</v>
      </c>
      <c r="F2522">
        <v>7.6</v>
      </c>
      <c r="G2522">
        <v>1</v>
      </c>
      <c r="H2522" s="124">
        <v>88722</v>
      </c>
      <c r="I2522">
        <v>0</v>
      </c>
      <c r="J2522">
        <v>9.4</v>
      </c>
      <c r="K2522">
        <v>0</v>
      </c>
      <c r="L2522" s="126">
        <v>0</v>
      </c>
      <c r="M2522"/>
      <c r="N2522" t="s">
        <v>4</v>
      </c>
      <c r="O2522">
        <v>0</v>
      </c>
      <c r="P2522"/>
      <c r="Q2522"/>
      <c r="R2522" t="s">
        <v>19</v>
      </c>
    </row>
    <row r="2523" spans="1:18" ht="14.5" x14ac:dyDescent="0.35">
      <c r="A2523">
        <v>17119402900</v>
      </c>
      <c r="B2523" t="s">
        <v>2512</v>
      </c>
      <c r="C2523" t="s">
        <v>29</v>
      </c>
      <c r="D2523">
        <v>6.2</v>
      </c>
      <c r="E2523">
        <v>0</v>
      </c>
      <c r="F2523">
        <v>3.8</v>
      </c>
      <c r="G2523">
        <v>0</v>
      </c>
      <c r="H2523" s="124">
        <v>65764</v>
      </c>
      <c r="I2523">
        <v>0</v>
      </c>
      <c r="J2523">
        <v>4.5999999999999996</v>
      </c>
      <c r="K2523">
        <v>0</v>
      </c>
      <c r="L2523" s="126">
        <v>1</v>
      </c>
      <c r="M2523">
        <v>1</v>
      </c>
      <c r="N2523" t="s">
        <v>4</v>
      </c>
      <c r="O2523">
        <v>0</v>
      </c>
      <c r="P2523" t="s">
        <v>5</v>
      </c>
      <c r="Q2523">
        <v>0</v>
      </c>
      <c r="R2523" t="s">
        <v>19</v>
      </c>
    </row>
    <row r="2524" spans="1:18" ht="14.5" x14ac:dyDescent="0.35">
      <c r="A2524">
        <v>17119403001</v>
      </c>
      <c r="B2524" t="s">
        <v>2513</v>
      </c>
      <c r="C2524" t="s">
        <v>29</v>
      </c>
      <c r="D2524">
        <v>4.7</v>
      </c>
      <c r="E2524">
        <v>0</v>
      </c>
      <c r="F2524">
        <v>13</v>
      </c>
      <c r="G2524">
        <v>1</v>
      </c>
      <c r="H2524" s="124">
        <v>65445</v>
      </c>
      <c r="I2524">
        <v>0</v>
      </c>
      <c r="J2524">
        <v>5</v>
      </c>
      <c r="K2524">
        <v>0</v>
      </c>
      <c r="L2524" s="126">
        <v>0.5</v>
      </c>
      <c r="M2524">
        <v>1</v>
      </c>
      <c r="N2524" t="s">
        <v>4</v>
      </c>
      <c r="O2524">
        <v>0</v>
      </c>
      <c r="P2524" t="s">
        <v>5</v>
      </c>
      <c r="Q2524">
        <v>0</v>
      </c>
      <c r="R2524" t="s">
        <v>8</v>
      </c>
    </row>
    <row r="2525" spans="1:18" ht="14.5" x14ac:dyDescent="0.35">
      <c r="A2525">
        <v>17119403002</v>
      </c>
      <c r="B2525" t="s">
        <v>2514</v>
      </c>
      <c r="C2525" t="s">
        <v>29</v>
      </c>
      <c r="D2525">
        <v>2</v>
      </c>
      <c r="E2525">
        <v>0</v>
      </c>
      <c r="F2525">
        <v>2.2999999999999998</v>
      </c>
      <c r="G2525">
        <v>0</v>
      </c>
      <c r="H2525" s="124">
        <v>95887</v>
      </c>
      <c r="I2525">
        <v>0</v>
      </c>
      <c r="J2525">
        <v>9.1</v>
      </c>
      <c r="K2525">
        <v>0</v>
      </c>
      <c r="L2525" s="126">
        <v>0</v>
      </c>
      <c r="M2525"/>
      <c r="N2525" t="s">
        <v>4</v>
      </c>
      <c r="O2525">
        <v>0</v>
      </c>
      <c r="P2525" t="s">
        <v>5</v>
      </c>
      <c r="Q2525">
        <v>0</v>
      </c>
      <c r="R2525" t="s">
        <v>6</v>
      </c>
    </row>
    <row r="2526" spans="1:18" ht="14.5" x14ac:dyDescent="0.35">
      <c r="A2526">
        <v>17119403101</v>
      </c>
      <c r="B2526" t="s">
        <v>2515</v>
      </c>
      <c r="C2526" t="s">
        <v>29</v>
      </c>
      <c r="D2526">
        <v>9.4</v>
      </c>
      <c r="E2526">
        <v>1</v>
      </c>
      <c r="F2526">
        <v>5.5</v>
      </c>
      <c r="G2526">
        <v>0</v>
      </c>
      <c r="H2526" s="124">
        <v>65634</v>
      </c>
      <c r="I2526">
        <v>0</v>
      </c>
      <c r="J2526">
        <v>14.9</v>
      </c>
      <c r="K2526">
        <v>0</v>
      </c>
      <c r="L2526" s="126">
        <v>0</v>
      </c>
      <c r="M2526"/>
      <c r="N2526" t="s">
        <v>11</v>
      </c>
      <c r="O2526">
        <v>2</v>
      </c>
      <c r="P2526" t="s">
        <v>5</v>
      </c>
      <c r="Q2526">
        <v>0</v>
      </c>
      <c r="R2526" t="s">
        <v>8</v>
      </c>
    </row>
    <row r="2527" spans="1:18" ht="14.5" x14ac:dyDescent="0.35">
      <c r="A2527">
        <v>17119403121</v>
      </c>
      <c r="B2527" t="s">
        <v>2516</v>
      </c>
      <c r="C2527" t="s">
        <v>29</v>
      </c>
      <c r="D2527">
        <v>3.7</v>
      </c>
      <c r="E2527">
        <v>0</v>
      </c>
      <c r="F2527">
        <v>3.3</v>
      </c>
      <c r="G2527">
        <v>0</v>
      </c>
      <c r="H2527" s="124">
        <v>92637</v>
      </c>
      <c r="I2527">
        <v>0</v>
      </c>
      <c r="J2527">
        <v>4.5</v>
      </c>
      <c r="K2527">
        <v>0</v>
      </c>
      <c r="L2527" s="126">
        <v>0</v>
      </c>
      <c r="M2527"/>
      <c r="N2527" t="s">
        <v>4</v>
      </c>
      <c r="O2527">
        <v>0</v>
      </c>
      <c r="P2527" t="s">
        <v>5</v>
      </c>
      <c r="Q2527">
        <v>0</v>
      </c>
      <c r="R2527" t="s">
        <v>6</v>
      </c>
    </row>
    <row r="2528" spans="1:18" ht="14.5" x14ac:dyDescent="0.35">
      <c r="A2528">
        <v>17119403122</v>
      </c>
      <c r="B2528" t="s">
        <v>2517</v>
      </c>
      <c r="C2528" t="s">
        <v>29</v>
      </c>
      <c r="D2528">
        <v>1.9</v>
      </c>
      <c r="E2528">
        <v>0</v>
      </c>
      <c r="F2528">
        <v>4.3</v>
      </c>
      <c r="G2528">
        <v>0</v>
      </c>
      <c r="H2528" s="124">
        <v>92988</v>
      </c>
      <c r="I2528">
        <v>0</v>
      </c>
      <c r="J2528">
        <v>6.7</v>
      </c>
      <c r="K2528">
        <v>0</v>
      </c>
      <c r="L2528" s="126">
        <v>0</v>
      </c>
      <c r="M2528"/>
      <c r="N2528" t="s">
        <v>4</v>
      </c>
      <c r="O2528">
        <v>0</v>
      </c>
      <c r="P2528" t="s">
        <v>5</v>
      </c>
      <c r="Q2528">
        <v>0</v>
      </c>
      <c r="R2528" t="s">
        <v>6</v>
      </c>
    </row>
    <row r="2529" spans="1:18" ht="14.5" x14ac:dyDescent="0.35">
      <c r="A2529">
        <v>17119403200</v>
      </c>
      <c r="B2529" t="s">
        <v>2518</v>
      </c>
      <c r="C2529" t="s">
        <v>29</v>
      </c>
      <c r="D2529">
        <v>15.4</v>
      </c>
      <c r="E2529">
        <v>1</v>
      </c>
      <c r="F2529">
        <v>5.5</v>
      </c>
      <c r="G2529">
        <v>0</v>
      </c>
      <c r="H2529" s="124">
        <v>56324</v>
      </c>
      <c r="I2529">
        <v>0</v>
      </c>
      <c r="J2529">
        <v>6.1</v>
      </c>
      <c r="K2529">
        <v>0</v>
      </c>
      <c r="L2529" s="126">
        <v>1</v>
      </c>
      <c r="M2529">
        <v>1</v>
      </c>
      <c r="N2529" t="s">
        <v>4</v>
      </c>
      <c r="O2529">
        <v>0</v>
      </c>
      <c r="P2529" t="s">
        <v>5</v>
      </c>
      <c r="Q2529">
        <v>0</v>
      </c>
      <c r="R2529" t="s">
        <v>8</v>
      </c>
    </row>
    <row r="2530" spans="1:18" ht="14.5" x14ac:dyDescent="0.35">
      <c r="A2530">
        <v>17119403300</v>
      </c>
      <c r="B2530" t="s">
        <v>2519</v>
      </c>
      <c r="C2530" t="s">
        <v>29</v>
      </c>
      <c r="D2530">
        <v>17.2</v>
      </c>
      <c r="E2530">
        <v>1</v>
      </c>
      <c r="F2530">
        <v>6.1</v>
      </c>
      <c r="G2530">
        <v>0</v>
      </c>
      <c r="H2530" s="124">
        <v>55451</v>
      </c>
      <c r="I2530">
        <v>0</v>
      </c>
      <c r="J2530">
        <v>15.9</v>
      </c>
      <c r="K2530">
        <v>1</v>
      </c>
      <c r="L2530" s="126">
        <v>0.25503355704698</v>
      </c>
      <c r="M2530">
        <v>0</v>
      </c>
      <c r="N2530" t="s">
        <v>11</v>
      </c>
      <c r="O2530">
        <v>2</v>
      </c>
      <c r="P2530" t="s">
        <v>5</v>
      </c>
      <c r="Q2530">
        <v>0</v>
      </c>
      <c r="R2530" t="s">
        <v>8</v>
      </c>
    </row>
    <row r="2531" spans="1:18" ht="14.5" x14ac:dyDescent="0.35">
      <c r="A2531">
        <v>17119403401</v>
      </c>
      <c r="B2531" t="s">
        <v>2520</v>
      </c>
      <c r="C2531" t="s">
        <v>29</v>
      </c>
      <c r="D2531">
        <v>7.4</v>
      </c>
      <c r="E2531">
        <v>0</v>
      </c>
      <c r="F2531">
        <v>3.9</v>
      </c>
      <c r="G2531">
        <v>0</v>
      </c>
      <c r="H2531" s="124">
        <v>64885</v>
      </c>
      <c r="I2531">
        <v>0</v>
      </c>
      <c r="J2531">
        <v>6.5</v>
      </c>
      <c r="K2531">
        <v>0</v>
      </c>
      <c r="L2531" s="126">
        <v>0</v>
      </c>
      <c r="M2531"/>
      <c r="N2531" t="s">
        <v>4</v>
      </c>
      <c r="O2531">
        <v>0</v>
      </c>
      <c r="P2531" t="s">
        <v>5</v>
      </c>
      <c r="Q2531">
        <v>0</v>
      </c>
      <c r="R2531" t="s">
        <v>6</v>
      </c>
    </row>
    <row r="2532" spans="1:18" ht="14.5" x14ac:dyDescent="0.35">
      <c r="A2532">
        <v>17119403403</v>
      </c>
      <c r="B2532" t="s">
        <v>2521</v>
      </c>
      <c r="C2532" t="s">
        <v>29</v>
      </c>
      <c r="D2532">
        <v>10.9</v>
      </c>
      <c r="E2532">
        <v>1</v>
      </c>
      <c r="F2532">
        <v>1.7</v>
      </c>
      <c r="G2532">
        <v>0</v>
      </c>
      <c r="H2532" s="124">
        <v>61409</v>
      </c>
      <c r="I2532">
        <v>0</v>
      </c>
      <c r="J2532">
        <v>0</v>
      </c>
      <c r="K2532">
        <v>0</v>
      </c>
      <c r="L2532" s="126">
        <v>0</v>
      </c>
      <c r="M2532"/>
      <c r="N2532" t="s">
        <v>4</v>
      </c>
      <c r="O2532">
        <v>0</v>
      </c>
      <c r="P2532" t="s">
        <v>5</v>
      </c>
      <c r="Q2532">
        <v>0</v>
      </c>
      <c r="R2532" t="s">
        <v>19</v>
      </c>
    </row>
    <row r="2533" spans="1:18" ht="14.5" x14ac:dyDescent="0.35">
      <c r="A2533">
        <v>17119403404</v>
      </c>
      <c r="B2533" t="s">
        <v>2522</v>
      </c>
      <c r="C2533" t="s">
        <v>29</v>
      </c>
      <c r="D2533">
        <v>14.1</v>
      </c>
      <c r="E2533">
        <v>1</v>
      </c>
      <c r="F2533">
        <v>4.5999999999999996</v>
      </c>
      <c r="G2533">
        <v>0</v>
      </c>
      <c r="H2533" s="124">
        <v>53532</v>
      </c>
      <c r="I2533">
        <v>0</v>
      </c>
      <c r="J2533">
        <v>9.3000000000000007</v>
      </c>
      <c r="K2533">
        <v>0</v>
      </c>
      <c r="L2533" s="126">
        <v>0</v>
      </c>
      <c r="M2533"/>
      <c r="N2533" t="s">
        <v>4</v>
      </c>
      <c r="O2533">
        <v>0</v>
      </c>
      <c r="P2533" t="s">
        <v>5</v>
      </c>
      <c r="Q2533">
        <v>0</v>
      </c>
      <c r="R2533" t="s">
        <v>19</v>
      </c>
    </row>
    <row r="2534" spans="1:18" ht="14.5" x14ac:dyDescent="0.35">
      <c r="A2534">
        <v>17119403502</v>
      </c>
      <c r="B2534" t="s">
        <v>2523</v>
      </c>
      <c r="C2534" t="s">
        <v>29</v>
      </c>
      <c r="D2534">
        <v>4.5999999999999996</v>
      </c>
      <c r="E2534">
        <v>0</v>
      </c>
      <c r="F2534">
        <v>4.8</v>
      </c>
      <c r="G2534">
        <v>0</v>
      </c>
      <c r="H2534" s="124">
        <v>71446</v>
      </c>
      <c r="I2534">
        <v>0</v>
      </c>
      <c r="J2534">
        <v>6.6</v>
      </c>
      <c r="K2534">
        <v>0</v>
      </c>
      <c r="L2534" s="126">
        <v>1</v>
      </c>
      <c r="M2534">
        <v>1</v>
      </c>
      <c r="N2534" t="s">
        <v>4</v>
      </c>
      <c r="O2534">
        <v>0</v>
      </c>
      <c r="P2534" t="s">
        <v>5</v>
      </c>
      <c r="Q2534">
        <v>0</v>
      </c>
      <c r="R2534" t="s">
        <v>19</v>
      </c>
    </row>
    <row r="2535" spans="1:18" ht="14.5" x14ac:dyDescent="0.35">
      <c r="A2535">
        <v>17119403531</v>
      </c>
      <c r="B2535" t="s">
        <v>2524</v>
      </c>
      <c r="C2535" t="s">
        <v>29</v>
      </c>
      <c r="D2535">
        <v>3.5</v>
      </c>
      <c r="E2535">
        <v>0</v>
      </c>
      <c r="F2535">
        <v>4.5999999999999996</v>
      </c>
      <c r="G2535">
        <v>0</v>
      </c>
      <c r="H2535" s="124">
        <v>72179</v>
      </c>
      <c r="I2535">
        <v>0</v>
      </c>
      <c r="J2535">
        <v>4</v>
      </c>
      <c r="K2535">
        <v>0</v>
      </c>
      <c r="L2535" s="126">
        <v>0.838095238095238</v>
      </c>
      <c r="M2535">
        <v>1</v>
      </c>
      <c r="N2535" t="s">
        <v>4</v>
      </c>
      <c r="O2535">
        <v>0</v>
      </c>
      <c r="P2535" t="s">
        <v>5</v>
      </c>
      <c r="Q2535">
        <v>0</v>
      </c>
      <c r="R2535" t="s">
        <v>19</v>
      </c>
    </row>
    <row r="2536" spans="1:18" ht="14.5" x14ac:dyDescent="0.35">
      <c r="A2536">
        <v>17119403532</v>
      </c>
      <c r="B2536" t="s">
        <v>2525</v>
      </c>
      <c r="C2536" t="s">
        <v>29</v>
      </c>
      <c r="D2536">
        <v>2.8</v>
      </c>
      <c r="E2536">
        <v>0</v>
      </c>
      <c r="F2536">
        <v>2.7</v>
      </c>
      <c r="G2536">
        <v>0</v>
      </c>
      <c r="H2536" s="124">
        <v>115833</v>
      </c>
      <c r="I2536">
        <v>0</v>
      </c>
      <c r="J2536">
        <v>1.8</v>
      </c>
      <c r="K2536">
        <v>0</v>
      </c>
      <c r="L2536" s="126">
        <v>0</v>
      </c>
      <c r="M2536"/>
      <c r="N2536" t="s">
        <v>4</v>
      </c>
      <c r="O2536">
        <v>0</v>
      </c>
      <c r="P2536" t="s">
        <v>5</v>
      </c>
      <c r="Q2536">
        <v>0</v>
      </c>
      <c r="R2536" t="s">
        <v>6</v>
      </c>
    </row>
    <row r="2537" spans="1:18" ht="14.5" x14ac:dyDescent="0.35">
      <c r="A2537">
        <v>17119403533</v>
      </c>
      <c r="B2537" t="s">
        <v>2526</v>
      </c>
      <c r="C2537" t="s">
        <v>29</v>
      </c>
      <c r="D2537">
        <v>4</v>
      </c>
      <c r="E2537">
        <v>0</v>
      </c>
      <c r="F2537">
        <v>7.6</v>
      </c>
      <c r="G2537">
        <v>0</v>
      </c>
      <c r="H2537" s="124">
        <v>82905</v>
      </c>
      <c r="I2537">
        <v>0</v>
      </c>
      <c r="J2537">
        <v>2.6</v>
      </c>
      <c r="K2537">
        <v>0</v>
      </c>
      <c r="L2537" s="126">
        <v>0.52551020408163296</v>
      </c>
      <c r="M2537">
        <v>1</v>
      </c>
      <c r="N2537" t="s">
        <v>4</v>
      </c>
      <c r="O2537">
        <v>0</v>
      </c>
      <c r="P2537" t="s">
        <v>5</v>
      </c>
      <c r="Q2537">
        <v>0</v>
      </c>
      <c r="R2537" t="s">
        <v>19</v>
      </c>
    </row>
    <row r="2538" spans="1:18" ht="14.5" x14ac:dyDescent="0.35">
      <c r="A2538">
        <v>17119403534</v>
      </c>
      <c r="B2538" t="s">
        <v>2527</v>
      </c>
      <c r="C2538" t="s">
        <v>29</v>
      </c>
      <c r="D2538">
        <v>1.5</v>
      </c>
      <c r="E2538">
        <v>0</v>
      </c>
      <c r="F2538">
        <v>0.6</v>
      </c>
      <c r="G2538">
        <v>0</v>
      </c>
      <c r="H2538" s="124">
        <v>82351</v>
      </c>
      <c r="I2538">
        <v>0</v>
      </c>
      <c r="J2538">
        <v>1.8</v>
      </c>
      <c r="K2538">
        <v>0</v>
      </c>
      <c r="L2538" s="126">
        <v>0</v>
      </c>
      <c r="M2538"/>
      <c r="N2538" t="s">
        <v>4</v>
      </c>
      <c r="O2538">
        <v>0</v>
      </c>
      <c r="P2538" t="s">
        <v>5</v>
      </c>
      <c r="Q2538">
        <v>0</v>
      </c>
      <c r="R2538" t="s">
        <v>6</v>
      </c>
    </row>
    <row r="2539" spans="1:18" ht="14.5" x14ac:dyDescent="0.35">
      <c r="A2539">
        <v>17119403601</v>
      </c>
      <c r="B2539" t="s">
        <v>2528</v>
      </c>
      <c r="C2539" t="s">
        <v>3</v>
      </c>
      <c r="D2539">
        <v>0</v>
      </c>
      <c r="E2539">
        <v>0</v>
      </c>
      <c r="F2539">
        <v>1.1000000000000001</v>
      </c>
      <c r="G2539">
        <v>0</v>
      </c>
      <c r="H2539" s="124">
        <v>78095</v>
      </c>
      <c r="I2539">
        <v>0</v>
      </c>
      <c r="J2539">
        <v>0</v>
      </c>
      <c r="K2539">
        <v>0</v>
      </c>
      <c r="L2539" s="126">
        <v>0.80434782608695699</v>
      </c>
      <c r="M2539">
        <v>1</v>
      </c>
      <c r="N2539" t="s">
        <v>4</v>
      </c>
      <c r="O2539">
        <v>0</v>
      </c>
      <c r="P2539" t="s">
        <v>5</v>
      </c>
      <c r="Q2539">
        <v>0</v>
      </c>
      <c r="R2539" t="s">
        <v>19</v>
      </c>
    </row>
    <row r="2540" spans="1:18" ht="14.5" x14ac:dyDescent="0.35">
      <c r="A2540">
        <v>17119403603</v>
      </c>
      <c r="B2540" t="s">
        <v>2529</v>
      </c>
      <c r="C2540" t="s">
        <v>3</v>
      </c>
      <c r="D2540">
        <v>2.1</v>
      </c>
      <c r="E2540">
        <v>0</v>
      </c>
      <c r="F2540">
        <v>1</v>
      </c>
      <c r="G2540">
        <v>0</v>
      </c>
      <c r="H2540" s="124">
        <v>84113</v>
      </c>
      <c r="I2540">
        <v>0</v>
      </c>
      <c r="J2540">
        <v>3.7</v>
      </c>
      <c r="K2540">
        <v>0</v>
      </c>
      <c r="L2540" s="126">
        <v>0</v>
      </c>
      <c r="M2540"/>
      <c r="N2540" t="s">
        <v>4</v>
      </c>
      <c r="O2540">
        <v>0</v>
      </c>
      <c r="P2540" t="s">
        <v>5</v>
      </c>
      <c r="Q2540">
        <v>0</v>
      </c>
      <c r="R2540" t="s">
        <v>6</v>
      </c>
    </row>
    <row r="2541" spans="1:18" ht="14.5" x14ac:dyDescent="0.35">
      <c r="A2541">
        <v>17119403604</v>
      </c>
      <c r="B2541" t="s">
        <v>2530</v>
      </c>
      <c r="C2541" t="s">
        <v>3</v>
      </c>
      <c r="D2541">
        <v>6.9</v>
      </c>
      <c r="E2541">
        <v>0</v>
      </c>
      <c r="F2541">
        <v>4.9000000000000004</v>
      </c>
      <c r="G2541">
        <v>0</v>
      </c>
      <c r="H2541" s="124">
        <v>73049</v>
      </c>
      <c r="I2541">
        <v>0</v>
      </c>
      <c r="J2541">
        <v>3.1</v>
      </c>
      <c r="K2541">
        <v>0</v>
      </c>
      <c r="L2541" s="126">
        <v>0</v>
      </c>
      <c r="M2541"/>
      <c r="N2541" t="s">
        <v>4</v>
      </c>
      <c r="O2541">
        <v>0</v>
      </c>
      <c r="P2541" t="s">
        <v>5</v>
      </c>
      <c r="Q2541">
        <v>0</v>
      </c>
      <c r="R2541" t="s">
        <v>6</v>
      </c>
    </row>
    <row r="2542" spans="1:18" ht="14.5" x14ac:dyDescent="0.35">
      <c r="A2542">
        <v>17119403701</v>
      </c>
      <c r="B2542" t="s">
        <v>2531</v>
      </c>
      <c r="C2542" t="s">
        <v>29</v>
      </c>
      <c r="D2542">
        <v>3.1</v>
      </c>
      <c r="E2542">
        <v>0</v>
      </c>
      <c r="F2542">
        <v>5.6</v>
      </c>
      <c r="G2542">
        <v>0</v>
      </c>
      <c r="H2542" s="124">
        <v>118500</v>
      </c>
      <c r="I2542">
        <v>0</v>
      </c>
      <c r="J2542">
        <v>4.5999999999999996</v>
      </c>
      <c r="K2542">
        <v>0</v>
      </c>
      <c r="L2542" s="126">
        <v>1</v>
      </c>
      <c r="M2542">
        <v>1</v>
      </c>
      <c r="N2542" t="s">
        <v>4</v>
      </c>
      <c r="O2542">
        <v>0</v>
      </c>
      <c r="P2542" t="s">
        <v>5</v>
      </c>
      <c r="Q2542">
        <v>0</v>
      </c>
      <c r="R2542" t="s">
        <v>19</v>
      </c>
    </row>
    <row r="2543" spans="1:18" ht="14.5" x14ac:dyDescent="0.35">
      <c r="A2543">
        <v>17119403702</v>
      </c>
      <c r="B2543" t="s">
        <v>2532</v>
      </c>
      <c r="C2543" t="s">
        <v>3</v>
      </c>
      <c r="D2543">
        <v>0.9</v>
      </c>
      <c r="E2543">
        <v>0</v>
      </c>
      <c r="F2543">
        <v>2</v>
      </c>
      <c r="G2543">
        <v>0</v>
      </c>
      <c r="H2543" s="124">
        <v>108182</v>
      </c>
      <c r="I2543">
        <v>0</v>
      </c>
      <c r="J2543">
        <v>8.1</v>
      </c>
      <c r="K2543">
        <v>0</v>
      </c>
      <c r="L2543" s="126">
        <v>0</v>
      </c>
      <c r="M2543"/>
      <c r="N2543" t="s">
        <v>4</v>
      </c>
      <c r="O2543">
        <v>0</v>
      </c>
      <c r="P2543" t="s">
        <v>5</v>
      </c>
      <c r="Q2543">
        <v>0</v>
      </c>
      <c r="R2543" t="s">
        <v>6</v>
      </c>
    </row>
    <row r="2544" spans="1:18" ht="14.5" x14ac:dyDescent="0.35">
      <c r="A2544">
        <v>17119403801</v>
      </c>
      <c r="B2544" t="s">
        <v>2533</v>
      </c>
      <c r="C2544" t="s">
        <v>3</v>
      </c>
      <c r="D2544">
        <v>3.1</v>
      </c>
      <c r="E2544">
        <v>0</v>
      </c>
      <c r="F2544">
        <v>2.2999999999999998</v>
      </c>
      <c r="G2544">
        <v>0</v>
      </c>
      <c r="H2544" s="124">
        <v>88214</v>
      </c>
      <c r="I2544">
        <v>0</v>
      </c>
      <c r="J2544">
        <v>2.8</v>
      </c>
      <c r="K2544">
        <v>0</v>
      </c>
      <c r="L2544" s="126">
        <v>1</v>
      </c>
      <c r="M2544">
        <v>1</v>
      </c>
      <c r="N2544" t="s">
        <v>4</v>
      </c>
      <c r="O2544">
        <v>0</v>
      </c>
      <c r="P2544" t="s">
        <v>5</v>
      </c>
      <c r="Q2544">
        <v>0</v>
      </c>
      <c r="R2544" t="s">
        <v>19</v>
      </c>
    </row>
    <row r="2545" spans="1:18" ht="14.5" x14ac:dyDescent="0.35">
      <c r="A2545">
        <v>17119403802</v>
      </c>
      <c r="B2545" t="s">
        <v>2534</v>
      </c>
      <c r="C2545" t="s">
        <v>3</v>
      </c>
      <c r="D2545">
        <v>5.3</v>
      </c>
      <c r="E2545">
        <v>0</v>
      </c>
      <c r="F2545">
        <v>3.3</v>
      </c>
      <c r="G2545">
        <v>0</v>
      </c>
      <c r="H2545" s="124">
        <v>65679</v>
      </c>
      <c r="I2545">
        <v>0</v>
      </c>
      <c r="J2545">
        <v>7.9</v>
      </c>
      <c r="K2545">
        <v>0</v>
      </c>
      <c r="L2545" s="126">
        <v>0</v>
      </c>
      <c r="M2545"/>
      <c r="N2545" t="s">
        <v>4</v>
      </c>
      <c r="O2545">
        <v>0</v>
      </c>
      <c r="P2545" t="s">
        <v>5</v>
      </c>
      <c r="Q2545">
        <v>0</v>
      </c>
      <c r="R2545" t="s">
        <v>6</v>
      </c>
    </row>
    <row r="2546" spans="1:18" ht="14.5" x14ac:dyDescent="0.35">
      <c r="A2546">
        <v>17119404000</v>
      </c>
      <c r="B2546" t="s">
        <v>2535</v>
      </c>
      <c r="C2546" t="s">
        <v>29</v>
      </c>
      <c r="D2546">
        <v>26.9</v>
      </c>
      <c r="E2546">
        <v>2</v>
      </c>
      <c r="F2546">
        <v>7.9</v>
      </c>
      <c r="G2546">
        <v>0</v>
      </c>
      <c r="H2546" s="124"/>
      <c r="I2546"/>
      <c r="J2546">
        <v>23.6</v>
      </c>
      <c r="K2546">
        <v>1</v>
      </c>
      <c r="L2546" s="126">
        <v>0.85185185185185197</v>
      </c>
      <c r="M2546">
        <v>1</v>
      </c>
      <c r="N2546" t="s">
        <v>11</v>
      </c>
      <c r="O2546">
        <v>2</v>
      </c>
      <c r="P2546" t="s">
        <v>5</v>
      </c>
      <c r="Q2546">
        <v>0</v>
      </c>
      <c r="R2546" t="s">
        <v>8</v>
      </c>
    </row>
    <row r="2547" spans="1:18" ht="14.5" x14ac:dyDescent="0.35">
      <c r="A2547">
        <v>17119404100</v>
      </c>
      <c r="B2547" t="s">
        <v>2536</v>
      </c>
      <c r="C2547" t="s">
        <v>29</v>
      </c>
      <c r="D2547">
        <v>11.8</v>
      </c>
      <c r="E2547">
        <v>1</v>
      </c>
      <c r="F2547">
        <v>1.2</v>
      </c>
      <c r="G2547">
        <v>0</v>
      </c>
      <c r="H2547" s="124">
        <v>47740</v>
      </c>
      <c r="I2547">
        <v>0</v>
      </c>
      <c r="J2547">
        <v>4.9000000000000004</v>
      </c>
      <c r="K2547">
        <v>0</v>
      </c>
      <c r="L2547" s="126">
        <v>0</v>
      </c>
      <c r="M2547"/>
      <c r="N2547" t="s">
        <v>4</v>
      </c>
      <c r="O2547">
        <v>0</v>
      </c>
      <c r="P2547" t="s">
        <v>5</v>
      </c>
      <c r="Q2547">
        <v>0</v>
      </c>
      <c r="R2547" t="s">
        <v>19</v>
      </c>
    </row>
    <row r="2548" spans="1:18" ht="14.5" x14ac:dyDescent="0.35">
      <c r="A2548">
        <v>17121951600</v>
      </c>
      <c r="B2548" t="s">
        <v>2537</v>
      </c>
      <c r="C2548" t="s">
        <v>3</v>
      </c>
      <c r="D2548">
        <v>8.6</v>
      </c>
      <c r="E2548">
        <v>1</v>
      </c>
      <c r="F2548">
        <v>6.7</v>
      </c>
      <c r="G2548">
        <v>1</v>
      </c>
      <c r="H2548" s="124">
        <v>55500</v>
      </c>
      <c r="I2548">
        <v>0</v>
      </c>
      <c r="J2548">
        <v>10.8</v>
      </c>
      <c r="K2548">
        <v>0</v>
      </c>
      <c r="L2548" s="126">
        <v>0</v>
      </c>
      <c r="M2548"/>
      <c r="N2548" t="s">
        <v>4</v>
      </c>
      <c r="O2548">
        <v>0</v>
      </c>
      <c r="P2548" t="s">
        <v>5</v>
      </c>
      <c r="Q2548">
        <v>0</v>
      </c>
      <c r="R2548" t="s">
        <v>8</v>
      </c>
    </row>
    <row r="2549" spans="1:18" ht="14.5" x14ac:dyDescent="0.35">
      <c r="A2549">
        <v>17121951700</v>
      </c>
      <c r="B2549" t="s">
        <v>2538</v>
      </c>
      <c r="C2549" t="s">
        <v>3</v>
      </c>
      <c r="D2549">
        <v>3.3</v>
      </c>
      <c r="E2549">
        <v>0</v>
      </c>
      <c r="F2549">
        <v>4.0999999999999996</v>
      </c>
      <c r="G2549">
        <v>0</v>
      </c>
      <c r="H2549" s="124">
        <v>69330</v>
      </c>
      <c r="I2549">
        <v>0</v>
      </c>
      <c r="J2549">
        <v>15.6</v>
      </c>
      <c r="K2549">
        <v>1</v>
      </c>
      <c r="L2549" s="126">
        <v>0.5</v>
      </c>
      <c r="M2549">
        <v>1</v>
      </c>
      <c r="N2549" t="s">
        <v>4</v>
      </c>
      <c r="O2549">
        <v>0</v>
      </c>
      <c r="P2549" t="s">
        <v>5</v>
      </c>
      <c r="Q2549">
        <v>0</v>
      </c>
      <c r="R2549" t="s">
        <v>8</v>
      </c>
    </row>
    <row r="2550" spans="1:18" ht="14.5" x14ac:dyDescent="0.35">
      <c r="A2550">
        <v>17121951800</v>
      </c>
      <c r="B2550" t="s">
        <v>2539</v>
      </c>
      <c r="C2550" t="s">
        <v>3</v>
      </c>
      <c r="D2550">
        <v>19.5</v>
      </c>
      <c r="E2550">
        <v>2</v>
      </c>
      <c r="F2550">
        <v>13.1</v>
      </c>
      <c r="G2550">
        <v>1</v>
      </c>
      <c r="H2550" s="124">
        <v>38182</v>
      </c>
      <c r="I2550">
        <v>1</v>
      </c>
      <c r="J2550">
        <v>11.1</v>
      </c>
      <c r="K2550">
        <v>0</v>
      </c>
      <c r="L2550" s="126">
        <v>0</v>
      </c>
      <c r="M2550"/>
      <c r="N2550" t="s">
        <v>4</v>
      </c>
      <c r="O2550">
        <v>0</v>
      </c>
      <c r="P2550" t="s">
        <v>5</v>
      </c>
      <c r="Q2550">
        <v>0</v>
      </c>
      <c r="R2550" t="s">
        <v>8</v>
      </c>
    </row>
    <row r="2551" spans="1:18" ht="14.5" x14ac:dyDescent="0.35">
      <c r="A2551">
        <v>17121951900</v>
      </c>
      <c r="B2551" t="s">
        <v>2540</v>
      </c>
      <c r="C2551" t="s">
        <v>3</v>
      </c>
      <c r="D2551">
        <v>7.2</v>
      </c>
      <c r="E2551">
        <v>1</v>
      </c>
      <c r="F2551">
        <v>6.6</v>
      </c>
      <c r="G2551">
        <v>0</v>
      </c>
      <c r="H2551" s="124">
        <v>55871</v>
      </c>
      <c r="I2551">
        <v>0</v>
      </c>
      <c r="J2551">
        <v>13</v>
      </c>
      <c r="K2551">
        <v>0</v>
      </c>
      <c r="L2551" s="126">
        <v>0</v>
      </c>
      <c r="M2551"/>
      <c r="N2551" t="s">
        <v>4</v>
      </c>
      <c r="O2551">
        <v>0</v>
      </c>
      <c r="P2551" t="s">
        <v>5</v>
      </c>
      <c r="Q2551">
        <v>0</v>
      </c>
      <c r="R2551" t="s">
        <v>19</v>
      </c>
    </row>
    <row r="2552" spans="1:18" ht="14.5" x14ac:dyDescent="0.35">
      <c r="A2552">
        <v>17121952000</v>
      </c>
      <c r="B2552" t="s">
        <v>2541</v>
      </c>
      <c r="C2552" t="s">
        <v>3</v>
      </c>
      <c r="D2552">
        <v>12.9</v>
      </c>
      <c r="E2552">
        <v>2</v>
      </c>
      <c r="F2552">
        <v>4.5999999999999996</v>
      </c>
      <c r="G2552">
        <v>0</v>
      </c>
      <c r="H2552" s="124">
        <v>64669</v>
      </c>
      <c r="I2552">
        <v>0</v>
      </c>
      <c r="J2552">
        <v>3.6</v>
      </c>
      <c r="K2552">
        <v>0</v>
      </c>
      <c r="L2552" s="126">
        <v>0</v>
      </c>
      <c r="M2552">
        <v>0</v>
      </c>
      <c r="N2552" t="s">
        <v>4</v>
      </c>
      <c r="O2552">
        <v>0</v>
      </c>
      <c r="P2552" t="s">
        <v>5</v>
      </c>
      <c r="Q2552">
        <v>0</v>
      </c>
      <c r="R2552" t="s">
        <v>8</v>
      </c>
    </row>
    <row r="2553" spans="1:18" ht="14.5" x14ac:dyDescent="0.35">
      <c r="A2553">
        <v>17121952100</v>
      </c>
      <c r="B2553" t="s">
        <v>2542</v>
      </c>
      <c r="C2553" t="s">
        <v>3</v>
      </c>
      <c r="D2553">
        <v>21.4</v>
      </c>
      <c r="E2553">
        <v>2</v>
      </c>
      <c r="F2553">
        <v>9.6999999999999993</v>
      </c>
      <c r="G2553">
        <v>1</v>
      </c>
      <c r="H2553" s="124">
        <v>39965</v>
      </c>
      <c r="I2553">
        <v>1</v>
      </c>
      <c r="J2553">
        <v>13.4</v>
      </c>
      <c r="K2553">
        <v>0</v>
      </c>
      <c r="L2553" s="126">
        <v>0.77358490566037696</v>
      </c>
      <c r="M2553">
        <v>1</v>
      </c>
      <c r="N2553" t="s">
        <v>4</v>
      </c>
      <c r="O2553">
        <v>0</v>
      </c>
      <c r="P2553" t="s">
        <v>5</v>
      </c>
      <c r="Q2553">
        <v>0</v>
      </c>
      <c r="R2553" t="s">
        <v>8</v>
      </c>
    </row>
    <row r="2554" spans="1:18" ht="14.5" x14ac:dyDescent="0.35">
      <c r="A2554">
        <v>17121952200</v>
      </c>
      <c r="B2554" t="s">
        <v>2543</v>
      </c>
      <c r="C2554" t="s">
        <v>3</v>
      </c>
      <c r="D2554">
        <v>8</v>
      </c>
      <c r="E2554">
        <v>1</v>
      </c>
      <c r="F2554">
        <v>9</v>
      </c>
      <c r="G2554">
        <v>1</v>
      </c>
      <c r="H2554" s="124">
        <v>67667</v>
      </c>
      <c r="I2554">
        <v>0</v>
      </c>
      <c r="J2554">
        <v>9.1</v>
      </c>
      <c r="K2554">
        <v>0</v>
      </c>
      <c r="L2554" s="126">
        <v>0</v>
      </c>
      <c r="M2554"/>
      <c r="N2554" t="s">
        <v>4</v>
      </c>
      <c r="O2554">
        <v>0</v>
      </c>
      <c r="P2554" t="s">
        <v>5</v>
      </c>
      <c r="Q2554">
        <v>0</v>
      </c>
      <c r="R2554" t="s">
        <v>8</v>
      </c>
    </row>
    <row r="2555" spans="1:18" ht="14.5" x14ac:dyDescent="0.35">
      <c r="A2555">
        <v>17121952300</v>
      </c>
      <c r="B2555" t="s">
        <v>2544</v>
      </c>
      <c r="C2555" t="s">
        <v>3</v>
      </c>
      <c r="D2555">
        <v>8.4</v>
      </c>
      <c r="E2555">
        <v>1</v>
      </c>
      <c r="F2555">
        <v>10.1</v>
      </c>
      <c r="G2555">
        <v>1</v>
      </c>
      <c r="H2555" s="124">
        <v>62784</v>
      </c>
      <c r="I2555">
        <v>0</v>
      </c>
      <c r="J2555">
        <v>17.8</v>
      </c>
      <c r="K2555">
        <v>1</v>
      </c>
      <c r="L2555" s="126">
        <v>0.52941176470588203</v>
      </c>
      <c r="M2555">
        <v>1</v>
      </c>
      <c r="N2555" t="s">
        <v>4</v>
      </c>
      <c r="O2555">
        <v>0</v>
      </c>
      <c r="P2555" t="s">
        <v>5</v>
      </c>
      <c r="Q2555">
        <v>0</v>
      </c>
      <c r="R2555" t="s">
        <v>8</v>
      </c>
    </row>
    <row r="2556" spans="1:18" ht="14.5" x14ac:dyDescent="0.35">
      <c r="A2556">
        <v>17121952400</v>
      </c>
      <c r="B2556" t="s">
        <v>2545</v>
      </c>
      <c r="C2556" t="s">
        <v>3</v>
      </c>
      <c r="D2556">
        <v>2.1</v>
      </c>
      <c r="E2556">
        <v>0</v>
      </c>
      <c r="F2556">
        <v>5.2</v>
      </c>
      <c r="G2556">
        <v>0</v>
      </c>
      <c r="H2556" s="124">
        <v>63309</v>
      </c>
      <c r="I2556">
        <v>0</v>
      </c>
      <c r="J2556">
        <v>6.5</v>
      </c>
      <c r="K2556">
        <v>0</v>
      </c>
      <c r="L2556" s="126">
        <v>0.5</v>
      </c>
      <c r="M2556">
        <v>1</v>
      </c>
      <c r="N2556" t="s">
        <v>4</v>
      </c>
      <c r="O2556">
        <v>0</v>
      </c>
      <c r="P2556" t="s">
        <v>5</v>
      </c>
      <c r="Q2556">
        <v>0</v>
      </c>
      <c r="R2556" t="s">
        <v>19</v>
      </c>
    </row>
    <row r="2557" spans="1:18" ht="14.5" x14ac:dyDescent="0.35">
      <c r="A2557">
        <v>17121952500</v>
      </c>
      <c r="B2557" t="s">
        <v>2546</v>
      </c>
      <c r="C2557" t="s">
        <v>3</v>
      </c>
      <c r="D2557">
        <v>17.600000000000001</v>
      </c>
      <c r="E2557">
        <v>2</v>
      </c>
      <c r="F2557">
        <v>13.2</v>
      </c>
      <c r="G2557">
        <v>1</v>
      </c>
      <c r="H2557" s="124">
        <v>34783</v>
      </c>
      <c r="I2557">
        <v>1</v>
      </c>
      <c r="J2557">
        <v>18</v>
      </c>
      <c r="K2557">
        <v>1</v>
      </c>
      <c r="L2557" s="126">
        <v>0.36363636363636398</v>
      </c>
      <c r="M2557">
        <v>1</v>
      </c>
      <c r="N2557" t="s">
        <v>11</v>
      </c>
      <c r="O2557">
        <v>2</v>
      </c>
      <c r="P2557" t="s">
        <v>5</v>
      </c>
      <c r="Q2557">
        <v>0</v>
      </c>
      <c r="R2557" t="s">
        <v>8</v>
      </c>
    </row>
    <row r="2558" spans="1:18" ht="14.5" x14ac:dyDescent="0.35">
      <c r="A2558">
        <v>17121952600</v>
      </c>
      <c r="B2558" t="s">
        <v>2547</v>
      </c>
      <c r="C2558" t="s">
        <v>3</v>
      </c>
      <c r="D2558">
        <v>30.4</v>
      </c>
      <c r="E2558">
        <v>2</v>
      </c>
      <c r="F2558">
        <v>14.2</v>
      </c>
      <c r="G2558">
        <v>1</v>
      </c>
      <c r="H2558" s="124">
        <v>35164</v>
      </c>
      <c r="I2558">
        <v>1</v>
      </c>
      <c r="J2558">
        <v>19.5</v>
      </c>
      <c r="K2558">
        <v>1</v>
      </c>
      <c r="L2558" s="126">
        <v>0</v>
      </c>
      <c r="M2558"/>
      <c r="N2558" t="s">
        <v>11</v>
      </c>
      <c r="O2558">
        <v>2</v>
      </c>
      <c r="P2558" t="s">
        <v>5</v>
      </c>
      <c r="Q2558">
        <v>0</v>
      </c>
      <c r="R2558" t="s">
        <v>8</v>
      </c>
    </row>
    <row r="2559" spans="1:18" ht="14.5" x14ac:dyDescent="0.35">
      <c r="A2559">
        <v>17121952700</v>
      </c>
      <c r="B2559" t="s">
        <v>2548</v>
      </c>
      <c r="C2559" t="s">
        <v>3</v>
      </c>
      <c r="D2559">
        <v>25.1</v>
      </c>
      <c r="E2559">
        <v>2</v>
      </c>
      <c r="F2559">
        <v>17.600000000000001</v>
      </c>
      <c r="G2559">
        <v>1</v>
      </c>
      <c r="H2559" s="124">
        <v>40192</v>
      </c>
      <c r="I2559">
        <v>1</v>
      </c>
      <c r="J2559">
        <v>17.8</v>
      </c>
      <c r="K2559">
        <v>1</v>
      </c>
      <c r="L2559" s="126">
        <v>0.5</v>
      </c>
      <c r="M2559">
        <v>1</v>
      </c>
      <c r="N2559" t="s">
        <v>11</v>
      </c>
      <c r="O2559">
        <v>2</v>
      </c>
      <c r="P2559" t="s">
        <v>5</v>
      </c>
      <c r="Q2559">
        <v>0</v>
      </c>
      <c r="R2559" t="s">
        <v>8</v>
      </c>
    </row>
    <row r="2560" spans="1:18" ht="14.5" x14ac:dyDescent="0.35">
      <c r="A2560">
        <v>17123961100</v>
      </c>
      <c r="B2560" t="s">
        <v>2549</v>
      </c>
      <c r="C2560" t="s">
        <v>3</v>
      </c>
      <c r="D2560">
        <v>9.1999999999999993</v>
      </c>
      <c r="E2560">
        <v>1</v>
      </c>
      <c r="F2560">
        <v>4.8</v>
      </c>
      <c r="G2560">
        <v>0</v>
      </c>
      <c r="H2560" s="124">
        <v>56453</v>
      </c>
      <c r="I2560">
        <v>0</v>
      </c>
      <c r="J2560">
        <v>23.9</v>
      </c>
      <c r="K2560">
        <v>1</v>
      </c>
      <c r="L2560" s="126">
        <v>0.5</v>
      </c>
      <c r="M2560">
        <v>1</v>
      </c>
      <c r="N2560" t="s">
        <v>4</v>
      </c>
      <c r="O2560">
        <v>0</v>
      </c>
      <c r="P2560" t="s">
        <v>5</v>
      </c>
      <c r="Q2560">
        <v>0</v>
      </c>
      <c r="R2560" t="s">
        <v>8</v>
      </c>
    </row>
    <row r="2561" spans="1:18" ht="14.5" x14ac:dyDescent="0.35">
      <c r="A2561">
        <v>17123961200</v>
      </c>
      <c r="B2561" t="s">
        <v>2550</v>
      </c>
      <c r="C2561" t="s">
        <v>3</v>
      </c>
      <c r="D2561">
        <v>14.6</v>
      </c>
      <c r="E2561">
        <v>2</v>
      </c>
      <c r="F2561">
        <v>2.4</v>
      </c>
      <c r="G2561">
        <v>0</v>
      </c>
      <c r="H2561" s="124">
        <v>51111</v>
      </c>
      <c r="I2561">
        <v>1</v>
      </c>
      <c r="J2561">
        <v>8.8000000000000007</v>
      </c>
      <c r="K2561">
        <v>0</v>
      </c>
      <c r="L2561" s="126">
        <v>1</v>
      </c>
      <c r="M2561">
        <v>1</v>
      </c>
      <c r="N2561" t="s">
        <v>4</v>
      </c>
      <c r="O2561">
        <v>0</v>
      </c>
      <c r="P2561" t="s">
        <v>5</v>
      </c>
      <c r="Q2561">
        <v>0</v>
      </c>
      <c r="R2561" t="s">
        <v>8</v>
      </c>
    </row>
    <row r="2562" spans="1:18" ht="14.5" x14ac:dyDescent="0.35">
      <c r="A2562">
        <v>17123961300</v>
      </c>
      <c r="B2562" t="s">
        <v>2551</v>
      </c>
      <c r="C2562" t="s">
        <v>3</v>
      </c>
      <c r="D2562">
        <v>4.5999999999999996</v>
      </c>
      <c r="E2562">
        <v>0</v>
      </c>
      <c r="F2562">
        <v>2.4</v>
      </c>
      <c r="G2562">
        <v>0</v>
      </c>
      <c r="H2562" s="124">
        <v>64250</v>
      </c>
      <c r="I2562">
        <v>0</v>
      </c>
      <c r="J2562">
        <v>7.8</v>
      </c>
      <c r="K2562">
        <v>0</v>
      </c>
      <c r="L2562" s="126">
        <v>0</v>
      </c>
      <c r="M2562"/>
      <c r="N2562" t="s">
        <v>4</v>
      </c>
      <c r="O2562">
        <v>0</v>
      </c>
      <c r="P2562" t="s">
        <v>5</v>
      </c>
      <c r="Q2562">
        <v>0</v>
      </c>
      <c r="R2562" t="s">
        <v>6</v>
      </c>
    </row>
    <row r="2563" spans="1:18" ht="14.5" x14ac:dyDescent="0.35">
      <c r="A2563">
        <v>17123961400</v>
      </c>
      <c r="B2563" t="s">
        <v>2552</v>
      </c>
      <c r="C2563" t="s">
        <v>3</v>
      </c>
      <c r="D2563">
        <v>6</v>
      </c>
      <c r="E2563">
        <v>0</v>
      </c>
      <c r="F2563">
        <v>6.5</v>
      </c>
      <c r="G2563">
        <v>0</v>
      </c>
      <c r="H2563" s="124">
        <v>70481</v>
      </c>
      <c r="I2563">
        <v>0</v>
      </c>
      <c r="J2563">
        <v>17.3</v>
      </c>
      <c r="K2563">
        <v>1</v>
      </c>
      <c r="L2563" s="126">
        <v>0.5</v>
      </c>
      <c r="M2563">
        <v>1</v>
      </c>
      <c r="N2563" t="s">
        <v>4</v>
      </c>
      <c r="O2563">
        <v>0</v>
      </c>
      <c r="P2563" t="s">
        <v>5</v>
      </c>
      <c r="Q2563">
        <v>0</v>
      </c>
      <c r="R2563" t="s">
        <v>8</v>
      </c>
    </row>
    <row r="2564" spans="1:18" ht="14.5" x14ac:dyDescent="0.35">
      <c r="A2564">
        <v>17123961500</v>
      </c>
      <c r="B2564" t="s">
        <v>2553</v>
      </c>
      <c r="C2564" t="s">
        <v>3</v>
      </c>
      <c r="D2564">
        <v>9.6999999999999993</v>
      </c>
      <c r="E2564">
        <v>1</v>
      </c>
      <c r="F2564">
        <v>4.9000000000000004</v>
      </c>
      <c r="G2564">
        <v>0</v>
      </c>
      <c r="H2564" s="124">
        <v>57500</v>
      </c>
      <c r="I2564">
        <v>0</v>
      </c>
      <c r="J2564">
        <v>20.399999999999999</v>
      </c>
      <c r="K2564">
        <v>1</v>
      </c>
      <c r="L2564" s="126">
        <v>0</v>
      </c>
      <c r="M2564"/>
      <c r="N2564" t="s">
        <v>4</v>
      </c>
      <c r="O2564">
        <v>0</v>
      </c>
      <c r="P2564" t="s">
        <v>5</v>
      </c>
      <c r="Q2564">
        <v>0</v>
      </c>
      <c r="R2564" t="s">
        <v>8</v>
      </c>
    </row>
    <row r="2565" spans="1:18" ht="14.5" x14ac:dyDescent="0.35">
      <c r="A2565">
        <v>17125956300</v>
      </c>
      <c r="B2565" t="s">
        <v>2554</v>
      </c>
      <c r="C2565" t="s">
        <v>3</v>
      </c>
      <c r="D2565">
        <v>8.9</v>
      </c>
      <c r="E2565">
        <v>1</v>
      </c>
      <c r="F2565">
        <v>3.6</v>
      </c>
      <c r="G2565">
        <v>0</v>
      </c>
      <c r="H2565" s="124">
        <v>59762</v>
      </c>
      <c r="I2565">
        <v>0</v>
      </c>
      <c r="J2565">
        <v>5.3</v>
      </c>
      <c r="K2565">
        <v>0</v>
      </c>
      <c r="L2565" s="126">
        <v>0.5</v>
      </c>
      <c r="M2565">
        <v>1</v>
      </c>
      <c r="N2565" t="s">
        <v>4</v>
      </c>
      <c r="O2565">
        <v>0</v>
      </c>
      <c r="P2565" t="s">
        <v>5</v>
      </c>
      <c r="Q2565">
        <v>0</v>
      </c>
      <c r="R2565" t="s">
        <v>8</v>
      </c>
    </row>
    <row r="2566" spans="1:18" ht="14.5" x14ac:dyDescent="0.35">
      <c r="A2566">
        <v>17125956400</v>
      </c>
      <c r="B2566" t="s">
        <v>2555</v>
      </c>
      <c r="C2566" t="s">
        <v>3</v>
      </c>
      <c r="D2566">
        <v>4.9000000000000004</v>
      </c>
      <c r="E2566">
        <v>0</v>
      </c>
      <c r="F2566">
        <v>5.6</v>
      </c>
      <c r="G2566">
        <v>0</v>
      </c>
      <c r="H2566" s="124">
        <v>63500</v>
      </c>
      <c r="I2566">
        <v>0</v>
      </c>
      <c r="J2566">
        <v>21.3</v>
      </c>
      <c r="K2566">
        <v>1</v>
      </c>
      <c r="L2566" s="126">
        <v>0</v>
      </c>
      <c r="M2566"/>
      <c r="N2566" t="s">
        <v>4</v>
      </c>
      <c r="O2566">
        <v>0</v>
      </c>
      <c r="P2566" t="s">
        <v>5</v>
      </c>
      <c r="Q2566">
        <v>0</v>
      </c>
      <c r="R2566" t="s">
        <v>19</v>
      </c>
    </row>
    <row r="2567" spans="1:18" ht="14.5" x14ac:dyDescent="0.35">
      <c r="A2567">
        <v>17125956500</v>
      </c>
      <c r="B2567" t="s">
        <v>2556</v>
      </c>
      <c r="C2567" t="s">
        <v>3</v>
      </c>
      <c r="D2567">
        <v>22.4</v>
      </c>
      <c r="E2567">
        <v>2</v>
      </c>
      <c r="F2567">
        <v>7.1</v>
      </c>
      <c r="G2567">
        <v>1</v>
      </c>
      <c r="H2567" s="124">
        <v>45945</v>
      </c>
      <c r="I2567">
        <v>1</v>
      </c>
      <c r="J2567">
        <v>7.7</v>
      </c>
      <c r="K2567">
        <v>0</v>
      </c>
      <c r="L2567" s="126">
        <v>0.5</v>
      </c>
      <c r="M2567">
        <v>1</v>
      </c>
      <c r="N2567" t="s">
        <v>4</v>
      </c>
      <c r="O2567">
        <v>0</v>
      </c>
      <c r="P2567" t="s">
        <v>5</v>
      </c>
      <c r="Q2567">
        <v>0</v>
      </c>
      <c r="R2567" t="s">
        <v>8</v>
      </c>
    </row>
    <row r="2568" spans="1:18" ht="14.5" x14ac:dyDescent="0.35">
      <c r="A2568">
        <v>17125956600</v>
      </c>
      <c r="B2568" t="s">
        <v>2557</v>
      </c>
      <c r="C2568" t="s">
        <v>3</v>
      </c>
      <c r="D2568">
        <v>7.3</v>
      </c>
      <c r="E2568">
        <v>1</v>
      </c>
      <c r="F2568">
        <v>6.3</v>
      </c>
      <c r="G2568">
        <v>0</v>
      </c>
      <c r="H2568" s="124">
        <v>52688</v>
      </c>
      <c r="I2568">
        <v>0</v>
      </c>
      <c r="J2568">
        <v>28.9</v>
      </c>
      <c r="K2568">
        <v>1</v>
      </c>
      <c r="L2568" s="126">
        <v>0</v>
      </c>
      <c r="M2568"/>
      <c r="N2568" t="s">
        <v>4</v>
      </c>
      <c r="O2568">
        <v>0</v>
      </c>
      <c r="P2568" t="s">
        <v>5</v>
      </c>
      <c r="Q2568">
        <v>0</v>
      </c>
      <c r="R2568" t="s">
        <v>8</v>
      </c>
    </row>
    <row r="2569" spans="1:18" ht="14.5" x14ac:dyDescent="0.35">
      <c r="A2569">
        <v>17125956700</v>
      </c>
      <c r="B2569" t="s">
        <v>2558</v>
      </c>
      <c r="C2569" t="s">
        <v>3</v>
      </c>
      <c r="D2569">
        <v>2.5</v>
      </c>
      <c r="E2569">
        <v>0</v>
      </c>
      <c r="F2569">
        <v>6.7</v>
      </c>
      <c r="G2569">
        <v>1</v>
      </c>
      <c r="H2569" s="124">
        <v>68352</v>
      </c>
      <c r="I2569">
        <v>0</v>
      </c>
      <c r="J2569">
        <v>10.1</v>
      </c>
      <c r="K2569">
        <v>0</v>
      </c>
      <c r="L2569" s="126">
        <v>0</v>
      </c>
      <c r="M2569"/>
      <c r="N2569" t="s">
        <v>4</v>
      </c>
      <c r="O2569">
        <v>0</v>
      </c>
      <c r="P2569" t="s">
        <v>5</v>
      </c>
      <c r="Q2569">
        <v>0</v>
      </c>
      <c r="R2569" t="s">
        <v>19</v>
      </c>
    </row>
    <row r="2570" spans="1:18" ht="14.5" x14ac:dyDescent="0.35">
      <c r="A2570">
        <v>17125956800</v>
      </c>
      <c r="B2570" t="s">
        <v>2559</v>
      </c>
      <c r="C2570" t="s">
        <v>3</v>
      </c>
      <c r="D2570">
        <v>12.1</v>
      </c>
      <c r="E2570">
        <v>2</v>
      </c>
      <c r="F2570">
        <v>2.2000000000000002</v>
      </c>
      <c r="G2570">
        <v>0</v>
      </c>
      <c r="H2570" s="124">
        <v>55547</v>
      </c>
      <c r="I2570">
        <v>0</v>
      </c>
      <c r="J2570">
        <v>12.4</v>
      </c>
      <c r="K2570">
        <v>0</v>
      </c>
      <c r="L2570" s="126">
        <v>0.5</v>
      </c>
      <c r="M2570">
        <v>1</v>
      </c>
      <c r="N2570" t="s">
        <v>4</v>
      </c>
      <c r="O2570">
        <v>0</v>
      </c>
      <c r="P2570" t="s">
        <v>5</v>
      </c>
      <c r="Q2570">
        <v>0</v>
      </c>
      <c r="R2570" t="s">
        <v>8</v>
      </c>
    </row>
    <row r="2571" spans="1:18" ht="14.5" x14ac:dyDescent="0.35">
      <c r="A2571">
        <v>17127970100</v>
      </c>
      <c r="B2571" t="s">
        <v>2560</v>
      </c>
      <c r="C2571" t="s">
        <v>3</v>
      </c>
      <c r="D2571">
        <v>8.1</v>
      </c>
      <c r="E2571">
        <v>1</v>
      </c>
      <c r="F2571">
        <v>9.1</v>
      </c>
      <c r="G2571">
        <v>1</v>
      </c>
      <c r="H2571" s="124">
        <v>66280</v>
      </c>
      <c r="I2571">
        <v>0</v>
      </c>
      <c r="J2571">
        <v>14.7</v>
      </c>
      <c r="K2571">
        <v>0</v>
      </c>
      <c r="L2571" s="126">
        <v>0</v>
      </c>
      <c r="M2571"/>
      <c r="N2571" t="s">
        <v>4</v>
      </c>
      <c r="O2571">
        <v>0</v>
      </c>
      <c r="P2571" t="s">
        <v>5</v>
      </c>
      <c r="Q2571">
        <v>0</v>
      </c>
      <c r="R2571" t="s">
        <v>8</v>
      </c>
    </row>
    <row r="2572" spans="1:18" ht="14.5" x14ac:dyDescent="0.35">
      <c r="A2572">
        <v>17127970200</v>
      </c>
      <c r="B2572" t="s">
        <v>2561</v>
      </c>
      <c r="C2572" t="s">
        <v>3</v>
      </c>
      <c r="D2572">
        <v>10.5</v>
      </c>
      <c r="E2572">
        <v>1</v>
      </c>
      <c r="F2572">
        <v>3.7</v>
      </c>
      <c r="G2572">
        <v>0</v>
      </c>
      <c r="H2572" s="124">
        <v>55925</v>
      </c>
      <c r="I2572">
        <v>0</v>
      </c>
      <c r="J2572">
        <v>19.100000000000001</v>
      </c>
      <c r="K2572">
        <v>1</v>
      </c>
      <c r="L2572" s="126">
        <v>1</v>
      </c>
      <c r="M2572">
        <v>1</v>
      </c>
      <c r="N2572" t="s">
        <v>4</v>
      </c>
      <c r="O2572">
        <v>0</v>
      </c>
      <c r="P2572" t="s">
        <v>5</v>
      </c>
      <c r="Q2572">
        <v>0</v>
      </c>
      <c r="R2572" t="s">
        <v>8</v>
      </c>
    </row>
    <row r="2573" spans="1:18" ht="14.5" x14ac:dyDescent="0.35">
      <c r="A2573">
        <v>17127970300</v>
      </c>
      <c r="B2573" t="s">
        <v>2562</v>
      </c>
      <c r="C2573" t="s">
        <v>3</v>
      </c>
      <c r="D2573">
        <v>11.3</v>
      </c>
      <c r="E2573">
        <v>1</v>
      </c>
      <c r="F2573">
        <v>1.9</v>
      </c>
      <c r="G2573">
        <v>0</v>
      </c>
      <c r="H2573" s="124">
        <v>59468</v>
      </c>
      <c r="I2573">
        <v>0</v>
      </c>
      <c r="J2573">
        <v>21.7</v>
      </c>
      <c r="K2573">
        <v>1</v>
      </c>
      <c r="L2573" s="126">
        <v>0</v>
      </c>
      <c r="M2573"/>
      <c r="N2573" t="s">
        <v>4</v>
      </c>
      <c r="O2573">
        <v>0</v>
      </c>
      <c r="P2573" t="s">
        <v>5</v>
      </c>
      <c r="Q2573">
        <v>0</v>
      </c>
      <c r="R2573" t="s">
        <v>8</v>
      </c>
    </row>
    <row r="2574" spans="1:18" ht="14.5" x14ac:dyDescent="0.35">
      <c r="A2574">
        <v>17127970400</v>
      </c>
      <c r="B2574" t="s">
        <v>2563</v>
      </c>
      <c r="C2574" t="s">
        <v>3</v>
      </c>
      <c r="D2574">
        <v>8.6</v>
      </c>
      <c r="E2574">
        <v>1</v>
      </c>
      <c r="F2574">
        <v>1</v>
      </c>
      <c r="G2574">
        <v>0</v>
      </c>
      <c r="H2574" s="124">
        <v>43717</v>
      </c>
      <c r="I2574">
        <v>1</v>
      </c>
      <c r="J2574">
        <v>27.1</v>
      </c>
      <c r="K2574">
        <v>1</v>
      </c>
      <c r="L2574" s="126">
        <v>0.5</v>
      </c>
      <c r="M2574">
        <v>1</v>
      </c>
      <c r="N2574" t="s">
        <v>11</v>
      </c>
      <c r="O2574">
        <v>2</v>
      </c>
      <c r="P2574" t="s">
        <v>5</v>
      </c>
      <c r="Q2574">
        <v>0</v>
      </c>
      <c r="R2574" t="s">
        <v>8</v>
      </c>
    </row>
    <row r="2575" spans="1:18" ht="14.5" x14ac:dyDescent="0.35">
      <c r="A2575">
        <v>17129010100</v>
      </c>
      <c r="B2575" t="s">
        <v>2564</v>
      </c>
      <c r="C2575" t="s">
        <v>3</v>
      </c>
      <c r="D2575">
        <v>2.8</v>
      </c>
      <c r="E2575">
        <v>0</v>
      </c>
      <c r="F2575">
        <v>5.6</v>
      </c>
      <c r="G2575">
        <v>0</v>
      </c>
      <c r="H2575" s="124">
        <v>89875</v>
      </c>
      <c r="I2575">
        <v>0</v>
      </c>
      <c r="J2575">
        <v>9.4</v>
      </c>
      <c r="K2575">
        <v>0</v>
      </c>
      <c r="L2575" s="126">
        <v>1</v>
      </c>
      <c r="M2575">
        <v>1</v>
      </c>
      <c r="N2575" t="s">
        <v>4</v>
      </c>
      <c r="O2575">
        <v>0</v>
      </c>
      <c r="P2575" t="s">
        <v>5</v>
      </c>
      <c r="Q2575">
        <v>0</v>
      </c>
      <c r="R2575" t="s">
        <v>19</v>
      </c>
    </row>
    <row r="2576" spans="1:18" ht="14.5" x14ac:dyDescent="0.35">
      <c r="A2576">
        <v>17129010200</v>
      </c>
      <c r="B2576" t="s">
        <v>2565</v>
      </c>
      <c r="C2576" t="s">
        <v>3</v>
      </c>
      <c r="D2576">
        <v>7.1</v>
      </c>
      <c r="E2576">
        <v>0</v>
      </c>
      <c r="F2576">
        <v>3.9</v>
      </c>
      <c r="G2576">
        <v>0</v>
      </c>
      <c r="H2576" s="124">
        <v>72224</v>
      </c>
      <c r="I2576">
        <v>0</v>
      </c>
      <c r="J2576">
        <v>7.6</v>
      </c>
      <c r="K2576">
        <v>0</v>
      </c>
      <c r="L2576" s="126">
        <v>0.57668711656441696</v>
      </c>
      <c r="M2576">
        <v>1</v>
      </c>
      <c r="N2576" t="s">
        <v>4</v>
      </c>
      <c r="O2576">
        <v>0</v>
      </c>
      <c r="P2576" t="s">
        <v>5</v>
      </c>
      <c r="Q2576">
        <v>0</v>
      </c>
      <c r="R2576" t="s">
        <v>19</v>
      </c>
    </row>
    <row r="2577" spans="1:18" ht="14.5" x14ac:dyDescent="0.35">
      <c r="A2577">
        <v>17129010300</v>
      </c>
      <c r="B2577" t="s">
        <v>2566</v>
      </c>
      <c r="C2577" t="s">
        <v>3</v>
      </c>
      <c r="D2577">
        <v>3.1</v>
      </c>
      <c r="E2577">
        <v>0</v>
      </c>
      <c r="F2577">
        <v>6</v>
      </c>
      <c r="G2577">
        <v>0</v>
      </c>
      <c r="H2577" s="124">
        <v>78750</v>
      </c>
      <c r="I2577">
        <v>0</v>
      </c>
      <c r="J2577">
        <v>9.6</v>
      </c>
      <c r="K2577">
        <v>0</v>
      </c>
      <c r="L2577" s="126">
        <v>0</v>
      </c>
      <c r="M2577"/>
      <c r="N2577" t="s">
        <v>4</v>
      </c>
      <c r="O2577">
        <v>0</v>
      </c>
      <c r="P2577" t="s">
        <v>5</v>
      </c>
      <c r="Q2577">
        <v>0</v>
      </c>
      <c r="R2577" t="s">
        <v>6</v>
      </c>
    </row>
    <row r="2578" spans="1:18" ht="14.5" x14ac:dyDescent="0.35">
      <c r="A2578">
        <v>17131040100</v>
      </c>
      <c r="B2578" t="s">
        <v>2567</v>
      </c>
      <c r="C2578" t="s">
        <v>3</v>
      </c>
      <c r="D2578">
        <v>4.8</v>
      </c>
      <c r="E2578">
        <v>0</v>
      </c>
      <c r="F2578">
        <v>3.4</v>
      </c>
      <c r="G2578">
        <v>0</v>
      </c>
      <c r="H2578" s="124">
        <v>67545</v>
      </c>
      <c r="I2578">
        <v>0</v>
      </c>
      <c r="J2578">
        <v>11.4</v>
      </c>
      <c r="K2578">
        <v>0</v>
      </c>
      <c r="L2578" s="126">
        <v>0.66666666666666696</v>
      </c>
      <c r="M2578">
        <v>1</v>
      </c>
      <c r="N2578" t="s">
        <v>4</v>
      </c>
      <c r="O2578">
        <v>0</v>
      </c>
      <c r="P2578" t="s">
        <v>5</v>
      </c>
      <c r="Q2578">
        <v>0</v>
      </c>
      <c r="R2578" t="s">
        <v>19</v>
      </c>
    </row>
    <row r="2579" spans="1:18" ht="14.5" x14ac:dyDescent="0.35">
      <c r="A2579">
        <v>17131040200</v>
      </c>
      <c r="B2579" t="s">
        <v>2568</v>
      </c>
      <c r="C2579" t="s">
        <v>3</v>
      </c>
      <c r="D2579">
        <v>13.4</v>
      </c>
      <c r="E2579">
        <v>2</v>
      </c>
      <c r="F2579">
        <v>8.3000000000000007</v>
      </c>
      <c r="G2579">
        <v>1</v>
      </c>
      <c r="H2579" s="124">
        <v>52463</v>
      </c>
      <c r="I2579">
        <v>0</v>
      </c>
      <c r="J2579">
        <v>17.100000000000001</v>
      </c>
      <c r="K2579">
        <v>1</v>
      </c>
      <c r="L2579" s="126">
        <v>0.5</v>
      </c>
      <c r="M2579">
        <v>1</v>
      </c>
      <c r="N2579" t="s">
        <v>4</v>
      </c>
      <c r="O2579">
        <v>0</v>
      </c>
      <c r="P2579" t="s">
        <v>5</v>
      </c>
      <c r="Q2579">
        <v>0</v>
      </c>
      <c r="R2579" t="s">
        <v>8</v>
      </c>
    </row>
    <row r="2580" spans="1:18" ht="14.5" x14ac:dyDescent="0.35">
      <c r="A2580">
        <v>17131040300</v>
      </c>
      <c r="B2580" t="s">
        <v>2569</v>
      </c>
      <c r="C2580" t="s">
        <v>3</v>
      </c>
      <c r="D2580">
        <v>6.2</v>
      </c>
      <c r="E2580">
        <v>0</v>
      </c>
      <c r="F2580">
        <v>1.8</v>
      </c>
      <c r="G2580">
        <v>0</v>
      </c>
      <c r="H2580" s="124">
        <v>53277</v>
      </c>
      <c r="I2580">
        <v>0</v>
      </c>
      <c r="J2580">
        <v>13.9</v>
      </c>
      <c r="K2580">
        <v>0</v>
      </c>
      <c r="L2580" s="126">
        <v>0</v>
      </c>
      <c r="M2580">
        <v>0</v>
      </c>
      <c r="N2580" t="s">
        <v>4</v>
      </c>
      <c r="O2580">
        <v>0</v>
      </c>
      <c r="P2580" t="s">
        <v>5</v>
      </c>
      <c r="Q2580">
        <v>0</v>
      </c>
      <c r="R2580" t="s">
        <v>6</v>
      </c>
    </row>
    <row r="2581" spans="1:18" ht="14.5" x14ac:dyDescent="0.35">
      <c r="A2581">
        <v>17131040400</v>
      </c>
      <c r="B2581" t="s">
        <v>2570</v>
      </c>
      <c r="C2581" t="s">
        <v>3</v>
      </c>
      <c r="D2581">
        <v>5.3</v>
      </c>
      <c r="E2581">
        <v>0</v>
      </c>
      <c r="F2581">
        <v>4.0999999999999996</v>
      </c>
      <c r="G2581">
        <v>0</v>
      </c>
      <c r="H2581" s="124">
        <v>62792</v>
      </c>
      <c r="I2581">
        <v>0</v>
      </c>
      <c r="J2581">
        <v>10.8</v>
      </c>
      <c r="K2581">
        <v>0</v>
      </c>
      <c r="L2581" s="126">
        <v>0.5</v>
      </c>
      <c r="M2581">
        <v>1</v>
      </c>
      <c r="N2581" t="s">
        <v>4</v>
      </c>
      <c r="O2581">
        <v>0</v>
      </c>
      <c r="P2581" t="s">
        <v>5</v>
      </c>
      <c r="Q2581">
        <v>0</v>
      </c>
      <c r="R2581" t="s">
        <v>19</v>
      </c>
    </row>
    <row r="2582" spans="1:18" ht="14.5" x14ac:dyDescent="0.35">
      <c r="A2582">
        <v>17133600102</v>
      </c>
      <c r="B2582" t="s">
        <v>2571</v>
      </c>
      <c r="C2582" t="s">
        <v>29</v>
      </c>
      <c r="D2582">
        <v>1.5</v>
      </c>
      <c r="E2582">
        <v>0</v>
      </c>
      <c r="F2582">
        <v>1.5</v>
      </c>
      <c r="G2582">
        <v>0</v>
      </c>
      <c r="H2582" s="124">
        <v>108975</v>
      </c>
      <c r="I2582">
        <v>0</v>
      </c>
      <c r="J2582">
        <v>12.1</v>
      </c>
      <c r="K2582">
        <v>0</v>
      </c>
      <c r="L2582" s="126">
        <v>0</v>
      </c>
      <c r="M2582">
        <v>0</v>
      </c>
      <c r="N2582" t="s">
        <v>4</v>
      </c>
      <c r="O2582">
        <v>0</v>
      </c>
      <c r="P2582" t="s">
        <v>5</v>
      </c>
      <c r="Q2582">
        <v>0</v>
      </c>
      <c r="R2582" t="s">
        <v>6</v>
      </c>
    </row>
    <row r="2583" spans="1:18" ht="14.5" x14ac:dyDescent="0.35">
      <c r="A2583">
        <v>17133600103</v>
      </c>
      <c r="B2583" t="s">
        <v>2572</v>
      </c>
      <c r="C2583" t="s">
        <v>29</v>
      </c>
      <c r="D2583">
        <v>9.1</v>
      </c>
      <c r="E2583">
        <v>1</v>
      </c>
      <c r="F2583">
        <v>2.2000000000000002</v>
      </c>
      <c r="G2583">
        <v>0</v>
      </c>
      <c r="H2583" s="124">
        <v>75278</v>
      </c>
      <c r="I2583">
        <v>0</v>
      </c>
      <c r="J2583">
        <v>6.2</v>
      </c>
      <c r="K2583">
        <v>0</v>
      </c>
      <c r="L2583" s="126">
        <v>1</v>
      </c>
      <c r="M2583">
        <v>1</v>
      </c>
      <c r="N2583" t="s">
        <v>4</v>
      </c>
      <c r="O2583">
        <v>0</v>
      </c>
      <c r="P2583"/>
      <c r="Q2583"/>
      <c r="R2583" t="s">
        <v>8</v>
      </c>
    </row>
    <row r="2584" spans="1:18" ht="14.5" x14ac:dyDescent="0.35">
      <c r="A2584">
        <v>17133600104</v>
      </c>
      <c r="B2584" t="s">
        <v>2573</v>
      </c>
      <c r="C2584" t="s">
        <v>29</v>
      </c>
      <c r="D2584">
        <v>0</v>
      </c>
      <c r="E2584">
        <v>0</v>
      </c>
      <c r="F2584">
        <v>1.3</v>
      </c>
      <c r="G2584">
        <v>0</v>
      </c>
      <c r="H2584" s="124">
        <v>128065</v>
      </c>
      <c r="I2584">
        <v>0</v>
      </c>
      <c r="J2584">
        <v>0</v>
      </c>
      <c r="K2584">
        <v>0</v>
      </c>
      <c r="L2584" s="126">
        <v>0</v>
      </c>
      <c r="M2584"/>
      <c r="N2584" t="s">
        <v>4</v>
      </c>
      <c r="O2584">
        <v>0</v>
      </c>
      <c r="P2584"/>
      <c r="Q2584"/>
      <c r="R2584" t="s">
        <v>6</v>
      </c>
    </row>
    <row r="2585" spans="1:18" ht="14.5" x14ac:dyDescent="0.35">
      <c r="A2585">
        <v>17133600401</v>
      </c>
      <c r="B2585" t="s">
        <v>2574</v>
      </c>
      <c r="C2585" t="s">
        <v>3</v>
      </c>
      <c r="D2585">
        <v>0.9</v>
      </c>
      <c r="E2585">
        <v>0</v>
      </c>
      <c r="F2585">
        <v>3.4</v>
      </c>
      <c r="G2585">
        <v>0</v>
      </c>
      <c r="H2585" s="124">
        <v>78523</v>
      </c>
      <c r="I2585">
        <v>0</v>
      </c>
      <c r="J2585">
        <v>3.2</v>
      </c>
      <c r="K2585">
        <v>0</v>
      </c>
      <c r="L2585" s="126">
        <v>0.5</v>
      </c>
      <c r="M2585">
        <v>1</v>
      </c>
      <c r="N2585" t="s">
        <v>4</v>
      </c>
      <c r="O2585">
        <v>0</v>
      </c>
      <c r="P2585" t="s">
        <v>5</v>
      </c>
      <c r="Q2585">
        <v>0</v>
      </c>
      <c r="R2585" t="s">
        <v>19</v>
      </c>
    </row>
    <row r="2586" spans="1:18" ht="14.5" x14ac:dyDescent="0.35">
      <c r="A2586">
        <v>17133600402</v>
      </c>
      <c r="B2586" t="s">
        <v>2575</v>
      </c>
      <c r="C2586" t="s">
        <v>3</v>
      </c>
      <c r="D2586">
        <v>1.9</v>
      </c>
      <c r="E2586">
        <v>0</v>
      </c>
      <c r="F2586">
        <v>4.9000000000000004</v>
      </c>
      <c r="G2586">
        <v>0</v>
      </c>
      <c r="H2586" s="124">
        <v>93095</v>
      </c>
      <c r="I2586">
        <v>0</v>
      </c>
      <c r="J2586">
        <v>8.6</v>
      </c>
      <c r="K2586">
        <v>0</v>
      </c>
      <c r="L2586" s="126">
        <v>0.5</v>
      </c>
      <c r="M2586">
        <v>1</v>
      </c>
      <c r="N2586" t="s">
        <v>4</v>
      </c>
      <c r="O2586">
        <v>0</v>
      </c>
      <c r="P2586" t="s">
        <v>5</v>
      </c>
      <c r="Q2586">
        <v>0</v>
      </c>
      <c r="R2586" t="s">
        <v>19</v>
      </c>
    </row>
    <row r="2587" spans="1:18" ht="14.5" x14ac:dyDescent="0.35">
      <c r="A2587">
        <v>17133600501</v>
      </c>
      <c r="B2587" t="s">
        <v>2576</v>
      </c>
      <c r="C2587" t="s">
        <v>3</v>
      </c>
      <c r="D2587">
        <v>2</v>
      </c>
      <c r="E2587">
        <v>0</v>
      </c>
      <c r="F2587">
        <v>1.5</v>
      </c>
      <c r="G2587">
        <v>0</v>
      </c>
      <c r="H2587" s="124">
        <v>83477</v>
      </c>
      <c r="I2587">
        <v>0</v>
      </c>
      <c r="J2587">
        <v>7.4</v>
      </c>
      <c r="K2587">
        <v>0</v>
      </c>
      <c r="L2587" s="126">
        <v>0.5</v>
      </c>
      <c r="M2587">
        <v>1</v>
      </c>
      <c r="N2587" t="s">
        <v>4</v>
      </c>
      <c r="O2587">
        <v>0</v>
      </c>
      <c r="P2587" t="s">
        <v>5</v>
      </c>
      <c r="Q2587">
        <v>0</v>
      </c>
      <c r="R2587" t="s">
        <v>19</v>
      </c>
    </row>
    <row r="2588" spans="1:18" ht="14.5" x14ac:dyDescent="0.35">
      <c r="A2588">
        <v>17133600502</v>
      </c>
      <c r="B2588" t="s">
        <v>2577</v>
      </c>
      <c r="C2588" t="s">
        <v>3</v>
      </c>
      <c r="D2588">
        <v>1.3</v>
      </c>
      <c r="E2588">
        <v>0</v>
      </c>
      <c r="F2588">
        <v>2.1</v>
      </c>
      <c r="G2588">
        <v>0</v>
      </c>
      <c r="H2588" s="124">
        <v>84792</v>
      </c>
      <c r="I2588">
        <v>0</v>
      </c>
      <c r="J2588">
        <v>12.4</v>
      </c>
      <c r="K2588">
        <v>0</v>
      </c>
      <c r="L2588" s="126">
        <v>0</v>
      </c>
      <c r="M2588"/>
      <c r="N2588" t="s">
        <v>4</v>
      </c>
      <c r="O2588">
        <v>0</v>
      </c>
      <c r="P2588" t="s">
        <v>5</v>
      </c>
      <c r="Q2588">
        <v>0</v>
      </c>
      <c r="R2588" t="s">
        <v>6</v>
      </c>
    </row>
    <row r="2589" spans="1:18" ht="14.5" x14ac:dyDescent="0.35">
      <c r="A2589">
        <v>17135957300</v>
      </c>
      <c r="B2589" t="s">
        <v>2578</v>
      </c>
      <c r="C2589" t="s">
        <v>3</v>
      </c>
      <c r="D2589">
        <v>7.6</v>
      </c>
      <c r="E2589">
        <v>1</v>
      </c>
      <c r="F2589">
        <v>1.8</v>
      </c>
      <c r="G2589">
        <v>0</v>
      </c>
      <c r="H2589" s="124">
        <v>60234</v>
      </c>
      <c r="I2589">
        <v>0</v>
      </c>
      <c r="J2589">
        <v>11.6</v>
      </c>
      <c r="K2589">
        <v>0</v>
      </c>
      <c r="L2589" s="126">
        <v>0.86046511627906996</v>
      </c>
      <c r="M2589">
        <v>1</v>
      </c>
      <c r="N2589" t="s">
        <v>4</v>
      </c>
      <c r="O2589">
        <v>0</v>
      </c>
      <c r="P2589" t="s">
        <v>5</v>
      </c>
      <c r="Q2589">
        <v>0</v>
      </c>
      <c r="R2589" t="s">
        <v>8</v>
      </c>
    </row>
    <row r="2590" spans="1:18" ht="14.5" x14ac:dyDescent="0.35">
      <c r="A2590">
        <v>17135957400</v>
      </c>
      <c r="B2590" t="s">
        <v>2579</v>
      </c>
      <c r="C2590" t="s">
        <v>3</v>
      </c>
      <c r="D2590">
        <v>9.9</v>
      </c>
      <c r="E2590">
        <v>1</v>
      </c>
      <c r="F2590">
        <v>8.6</v>
      </c>
      <c r="G2590">
        <v>1</v>
      </c>
      <c r="H2590" s="124">
        <v>56677</v>
      </c>
      <c r="I2590">
        <v>0</v>
      </c>
      <c r="J2590">
        <v>11.6</v>
      </c>
      <c r="K2590">
        <v>0</v>
      </c>
      <c r="L2590" s="126">
        <v>0.73134328358209</v>
      </c>
      <c r="M2590">
        <v>1</v>
      </c>
      <c r="N2590" t="s">
        <v>11</v>
      </c>
      <c r="O2590">
        <v>2</v>
      </c>
      <c r="P2590" t="s">
        <v>5</v>
      </c>
      <c r="Q2590">
        <v>0</v>
      </c>
      <c r="R2590" t="s">
        <v>8</v>
      </c>
    </row>
    <row r="2591" spans="1:18" ht="14.5" x14ac:dyDescent="0.35">
      <c r="A2591">
        <v>17135957500</v>
      </c>
      <c r="B2591" t="s">
        <v>2580</v>
      </c>
      <c r="C2591" t="s">
        <v>3</v>
      </c>
      <c r="D2591">
        <v>6.2</v>
      </c>
      <c r="E2591">
        <v>0</v>
      </c>
      <c r="F2591">
        <v>5.6</v>
      </c>
      <c r="G2591">
        <v>0</v>
      </c>
      <c r="H2591" s="124">
        <v>72230</v>
      </c>
      <c r="I2591">
        <v>0</v>
      </c>
      <c r="J2591">
        <v>12.2</v>
      </c>
      <c r="K2591">
        <v>0</v>
      </c>
      <c r="L2591" s="126">
        <v>0.5</v>
      </c>
      <c r="M2591">
        <v>1</v>
      </c>
      <c r="N2591" t="s">
        <v>4</v>
      </c>
      <c r="O2591">
        <v>0</v>
      </c>
      <c r="P2591" t="s">
        <v>5</v>
      </c>
      <c r="Q2591">
        <v>0</v>
      </c>
      <c r="R2591" t="s">
        <v>19</v>
      </c>
    </row>
    <row r="2592" spans="1:18" ht="14.5" x14ac:dyDescent="0.35">
      <c r="A2592">
        <v>17135957600</v>
      </c>
      <c r="B2592" t="s">
        <v>2581</v>
      </c>
      <c r="C2592" t="s">
        <v>3</v>
      </c>
      <c r="D2592">
        <v>5.5</v>
      </c>
      <c r="E2592">
        <v>0</v>
      </c>
      <c r="F2592">
        <v>5.2</v>
      </c>
      <c r="G2592">
        <v>0</v>
      </c>
      <c r="H2592" s="124">
        <v>80324</v>
      </c>
      <c r="I2592">
        <v>0</v>
      </c>
      <c r="J2592">
        <v>11.7</v>
      </c>
      <c r="K2592">
        <v>0</v>
      </c>
      <c r="L2592" s="126">
        <v>0</v>
      </c>
      <c r="M2592"/>
      <c r="N2592" t="s">
        <v>4</v>
      </c>
      <c r="O2592">
        <v>0</v>
      </c>
      <c r="P2592" t="s">
        <v>5</v>
      </c>
      <c r="Q2592">
        <v>0</v>
      </c>
      <c r="R2592" t="s">
        <v>6</v>
      </c>
    </row>
    <row r="2593" spans="1:18" ht="14.5" x14ac:dyDescent="0.35">
      <c r="A2593">
        <v>17135957700</v>
      </c>
      <c r="B2593" t="s">
        <v>2582</v>
      </c>
      <c r="C2593" t="s">
        <v>3</v>
      </c>
      <c r="D2593">
        <v>14.9</v>
      </c>
      <c r="E2593">
        <v>2</v>
      </c>
      <c r="F2593">
        <v>3.2</v>
      </c>
      <c r="G2593">
        <v>0</v>
      </c>
      <c r="H2593" s="124">
        <v>55761</v>
      </c>
      <c r="I2593">
        <v>0</v>
      </c>
      <c r="J2593">
        <v>13.3</v>
      </c>
      <c r="K2593">
        <v>0</v>
      </c>
      <c r="L2593" s="126">
        <v>0.66666666666666696</v>
      </c>
      <c r="M2593">
        <v>1</v>
      </c>
      <c r="N2593" t="s">
        <v>4</v>
      </c>
      <c r="O2593">
        <v>0</v>
      </c>
      <c r="P2593" t="s">
        <v>5</v>
      </c>
      <c r="Q2593">
        <v>0</v>
      </c>
      <c r="R2593" t="s">
        <v>8</v>
      </c>
    </row>
    <row r="2594" spans="1:18" ht="14.5" x14ac:dyDescent="0.35">
      <c r="A2594">
        <v>17135957800</v>
      </c>
      <c r="B2594" t="s">
        <v>2583</v>
      </c>
      <c r="C2594" t="s">
        <v>3</v>
      </c>
      <c r="D2594">
        <v>12.4</v>
      </c>
      <c r="E2594">
        <v>2</v>
      </c>
      <c r="F2594">
        <v>4.8</v>
      </c>
      <c r="G2594">
        <v>0</v>
      </c>
      <c r="H2594" s="124">
        <v>31328</v>
      </c>
      <c r="I2594">
        <v>1</v>
      </c>
      <c r="J2594">
        <v>6.6</v>
      </c>
      <c r="K2594">
        <v>0</v>
      </c>
      <c r="L2594" s="126">
        <v>0.48247978436657701</v>
      </c>
      <c r="M2594">
        <v>1</v>
      </c>
      <c r="N2594" t="s">
        <v>4</v>
      </c>
      <c r="O2594">
        <v>0</v>
      </c>
      <c r="P2594" t="s">
        <v>5</v>
      </c>
      <c r="Q2594">
        <v>0</v>
      </c>
      <c r="R2594" t="s">
        <v>8</v>
      </c>
    </row>
    <row r="2595" spans="1:18" ht="14.5" x14ac:dyDescent="0.35">
      <c r="A2595">
        <v>17135957900</v>
      </c>
      <c r="B2595" t="s">
        <v>2584</v>
      </c>
      <c r="C2595" t="s">
        <v>3</v>
      </c>
      <c r="D2595">
        <v>8.3000000000000007</v>
      </c>
      <c r="E2595">
        <v>1</v>
      </c>
      <c r="F2595">
        <v>4.7</v>
      </c>
      <c r="G2595">
        <v>0</v>
      </c>
      <c r="H2595" s="124">
        <v>59232</v>
      </c>
      <c r="I2595">
        <v>0</v>
      </c>
      <c r="J2595">
        <v>13.6</v>
      </c>
      <c r="K2595">
        <v>0</v>
      </c>
      <c r="L2595" s="126">
        <v>0.78743961352656999</v>
      </c>
      <c r="M2595">
        <v>1</v>
      </c>
      <c r="N2595" t="s">
        <v>4</v>
      </c>
      <c r="O2595">
        <v>0</v>
      </c>
      <c r="P2595" t="s">
        <v>5</v>
      </c>
      <c r="Q2595">
        <v>0</v>
      </c>
      <c r="R2595" t="s">
        <v>8</v>
      </c>
    </row>
    <row r="2596" spans="1:18" ht="14.5" x14ac:dyDescent="0.35">
      <c r="A2596">
        <v>17135958000</v>
      </c>
      <c r="B2596" t="s">
        <v>2585</v>
      </c>
      <c r="C2596" t="s">
        <v>3</v>
      </c>
      <c r="D2596">
        <v>11.6</v>
      </c>
      <c r="E2596">
        <v>2</v>
      </c>
      <c r="F2596">
        <v>4.5</v>
      </c>
      <c r="G2596">
        <v>0</v>
      </c>
      <c r="H2596" s="124">
        <v>53938</v>
      </c>
      <c r="I2596">
        <v>0</v>
      </c>
      <c r="J2596">
        <v>10.6</v>
      </c>
      <c r="K2596">
        <v>0</v>
      </c>
      <c r="L2596" s="126">
        <v>0</v>
      </c>
      <c r="M2596"/>
      <c r="N2596" t="s">
        <v>4</v>
      </c>
      <c r="O2596">
        <v>0</v>
      </c>
      <c r="P2596" t="s">
        <v>5</v>
      </c>
      <c r="Q2596">
        <v>0</v>
      </c>
      <c r="R2596" t="s">
        <v>8</v>
      </c>
    </row>
    <row r="2597" spans="1:18" ht="14.5" x14ac:dyDescent="0.35">
      <c r="A2597">
        <v>17137951400</v>
      </c>
      <c r="B2597" t="s">
        <v>2586</v>
      </c>
      <c r="C2597" t="s">
        <v>3</v>
      </c>
      <c r="D2597">
        <v>5.9</v>
      </c>
      <c r="E2597">
        <v>0</v>
      </c>
      <c r="F2597">
        <v>3.6</v>
      </c>
      <c r="G2597">
        <v>0</v>
      </c>
      <c r="H2597" s="124">
        <v>52841</v>
      </c>
      <c r="I2597">
        <v>0</v>
      </c>
      <c r="J2597">
        <v>19.8</v>
      </c>
      <c r="K2597">
        <v>1</v>
      </c>
      <c r="L2597" s="126">
        <v>0</v>
      </c>
      <c r="M2597"/>
      <c r="N2597" t="s">
        <v>4</v>
      </c>
      <c r="O2597">
        <v>0</v>
      </c>
      <c r="P2597" t="s">
        <v>5</v>
      </c>
      <c r="Q2597">
        <v>0</v>
      </c>
      <c r="R2597" t="s">
        <v>19</v>
      </c>
    </row>
    <row r="2598" spans="1:18" ht="14.5" x14ac:dyDescent="0.35">
      <c r="A2598">
        <v>17137951500</v>
      </c>
      <c r="B2598" t="s">
        <v>2587</v>
      </c>
      <c r="C2598" t="s">
        <v>3</v>
      </c>
      <c r="D2598">
        <v>5</v>
      </c>
      <c r="E2598">
        <v>0</v>
      </c>
      <c r="F2598">
        <v>4.5999999999999996</v>
      </c>
      <c r="G2598">
        <v>0</v>
      </c>
      <c r="H2598" s="124">
        <v>81211</v>
      </c>
      <c r="I2598">
        <v>0</v>
      </c>
      <c r="J2598">
        <v>18.5</v>
      </c>
      <c r="K2598">
        <v>1</v>
      </c>
      <c r="L2598" s="126">
        <v>0</v>
      </c>
      <c r="M2598"/>
      <c r="N2598" t="s">
        <v>4</v>
      </c>
      <c r="O2598">
        <v>0</v>
      </c>
      <c r="P2598" t="s">
        <v>5</v>
      </c>
      <c r="Q2598">
        <v>0</v>
      </c>
      <c r="R2598" t="s">
        <v>19</v>
      </c>
    </row>
    <row r="2599" spans="1:18" ht="14.5" x14ac:dyDescent="0.35">
      <c r="A2599">
        <v>17137951600</v>
      </c>
      <c r="B2599" t="s">
        <v>2588</v>
      </c>
      <c r="C2599" t="s">
        <v>3</v>
      </c>
      <c r="D2599">
        <v>27.5</v>
      </c>
      <c r="E2599">
        <v>2</v>
      </c>
      <c r="F2599">
        <v>5.6</v>
      </c>
      <c r="G2599">
        <v>0</v>
      </c>
      <c r="H2599" s="124">
        <v>40047</v>
      </c>
      <c r="I2599">
        <v>1</v>
      </c>
      <c r="J2599">
        <v>22.6</v>
      </c>
      <c r="K2599">
        <v>1</v>
      </c>
      <c r="L2599" s="126">
        <v>0.5</v>
      </c>
      <c r="M2599">
        <v>1</v>
      </c>
      <c r="N2599" t="s">
        <v>11</v>
      </c>
      <c r="O2599">
        <v>2</v>
      </c>
      <c r="P2599" t="s">
        <v>5</v>
      </c>
      <c r="Q2599">
        <v>0</v>
      </c>
      <c r="R2599" t="s">
        <v>8</v>
      </c>
    </row>
    <row r="2600" spans="1:18" ht="14.5" x14ac:dyDescent="0.35">
      <c r="A2600">
        <v>17137951700</v>
      </c>
      <c r="B2600" t="s">
        <v>2589</v>
      </c>
      <c r="C2600" t="s">
        <v>3</v>
      </c>
      <c r="D2600">
        <v>18.2</v>
      </c>
      <c r="E2600">
        <v>2</v>
      </c>
      <c r="F2600">
        <v>8</v>
      </c>
      <c r="G2600">
        <v>1</v>
      </c>
      <c r="H2600" s="124">
        <v>32056</v>
      </c>
      <c r="I2600">
        <v>1</v>
      </c>
      <c r="J2600">
        <v>21.3</v>
      </c>
      <c r="K2600">
        <v>1</v>
      </c>
      <c r="L2600" s="126">
        <v>0.78</v>
      </c>
      <c r="M2600">
        <v>1</v>
      </c>
      <c r="N2600" t="s">
        <v>4</v>
      </c>
      <c r="O2600">
        <v>0</v>
      </c>
      <c r="P2600" t="s">
        <v>5</v>
      </c>
      <c r="Q2600">
        <v>0</v>
      </c>
      <c r="R2600" t="s">
        <v>8</v>
      </c>
    </row>
    <row r="2601" spans="1:18" ht="14.5" x14ac:dyDescent="0.35">
      <c r="A2601">
        <v>17137951800</v>
      </c>
      <c r="B2601" t="s">
        <v>2590</v>
      </c>
      <c r="C2601" t="s">
        <v>3</v>
      </c>
      <c r="D2601">
        <v>4.9000000000000004</v>
      </c>
      <c r="E2601">
        <v>0</v>
      </c>
      <c r="F2601">
        <v>12.7</v>
      </c>
      <c r="G2601">
        <v>1</v>
      </c>
      <c r="H2601" s="124">
        <v>46645</v>
      </c>
      <c r="I2601">
        <v>1</v>
      </c>
      <c r="J2601">
        <v>9.4</v>
      </c>
      <c r="K2601">
        <v>0</v>
      </c>
      <c r="L2601" s="126">
        <v>1</v>
      </c>
      <c r="M2601">
        <v>1</v>
      </c>
      <c r="N2601" t="s">
        <v>4</v>
      </c>
      <c r="O2601">
        <v>0</v>
      </c>
      <c r="P2601" t="s">
        <v>5</v>
      </c>
      <c r="Q2601">
        <v>0</v>
      </c>
      <c r="R2601" t="s">
        <v>8</v>
      </c>
    </row>
    <row r="2602" spans="1:18" ht="14.5" x14ac:dyDescent="0.35">
      <c r="A2602">
        <v>17137951900</v>
      </c>
      <c r="B2602" t="s">
        <v>2591</v>
      </c>
      <c r="C2602" t="s">
        <v>3</v>
      </c>
      <c r="D2602">
        <v>2.2000000000000002</v>
      </c>
      <c r="E2602">
        <v>0</v>
      </c>
      <c r="F2602">
        <v>6.9</v>
      </c>
      <c r="G2602">
        <v>1</v>
      </c>
      <c r="H2602" s="124">
        <v>80843</v>
      </c>
      <c r="I2602">
        <v>0</v>
      </c>
      <c r="J2602">
        <v>5.6</v>
      </c>
      <c r="K2602">
        <v>0</v>
      </c>
      <c r="L2602" s="126">
        <v>0.5</v>
      </c>
      <c r="M2602">
        <v>1</v>
      </c>
      <c r="N2602" t="s">
        <v>4</v>
      </c>
      <c r="O2602">
        <v>0</v>
      </c>
      <c r="P2602" t="s">
        <v>5</v>
      </c>
      <c r="Q2602">
        <v>0</v>
      </c>
      <c r="R2602" t="s">
        <v>8</v>
      </c>
    </row>
    <row r="2603" spans="1:18" ht="14.5" x14ac:dyDescent="0.35">
      <c r="A2603">
        <v>17137952000</v>
      </c>
      <c r="B2603" t="s">
        <v>2592</v>
      </c>
      <c r="C2603" t="s">
        <v>3</v>
      </c>
      <c r="D2603">
        <v>7.7</v>
      </c>
      <c r="E2603">
        <v>1</v>
      </c>
      <c r="F2603">
        <v>4.5</v>
      </c>
      <c r="G2603">
        <v>0</v>
      </c>
      <c r="H2603" s="124">
        <v>42547</v>
      </c>
      <c r="I2603">
        <v>1</v>
      </c>
      <c r="J2603">
        <v>5.6</v>
      </c>
      <c r="K2603">
        <v>0</v>
      </c>
      <c r="L2603" s="126">
        <v>0.68888888888888899</v>
      </c>
      <c r="M2603">
        <v>1</v>
      </c>
      <c r="N2603" t="s">
        <v>4</v>
      </c>
      <c r="O2603">
        <v>0</v>
      </c>
      <c r="P2603" t="s">
        <v>5</v>
      </c>
      <c r="Q2603">
        <v>0</v>
      </c>
      <c r="R2603" t="s">
        <v>8</v>
      </c>
    </row>
    <row r="2604" spans="1:18" ht="14.5" x14ac:dyDescent="0.35">
      <c r="A2604">
        <v>17137952100</v>
      </c>
      <c r="B2604" t="s">
        <v>2593</v>
      </c>
      <c r="C2604" t="s">
        <v>3</v>
      </c>
      <c r="D2604">
        <v>7.7</v>
      </c>
      <c r="E2604">
        <v>1</v>
      </c>
      <c r="F2604">
        <v>7.2</v>
      </c>
      <c r="G2604">
        <v>1</v>
      </c>
      <c r="H2604" s="124">
        <v>55296</v>
      </c>
      <c r="I2604">
        <v>0</v>
      </c>
      <c r="J2604">
        <v>7.8</v>
      </c>
      <c r="K2604">
        <v>0</v>
      </c>
      <c r="L2604" s="126">
        <v>0</v>
      </c>
      <c r="M2604">
        <v>0</v>
      </c>
      <c r="N2604" t="s">
        <v>4</v>
      </c>
      <c r="O2604">
        <v>0</v>
      </c>
      <c r="P2604" t="s">
        <v>5</v>
      </c>
      <c r="Q2604">
        <v>0</v>
      </c>
      <c r="R2604" t="s">
        <v>8</v>
      </c>
    </row>
    <row r="2605" spans="1:18" ht="14.5" x14ac:dyDescent="0.35">
      <c r="A2605">
        <v>17137952200</v>
      </c>
      <c r="B2605" t="s">
        <v>2594</v>
      </c>
      <c r="C2605" t="s">
        <v>3</v>
      </c>
      <c r="D2605">
        <v>3.7</v>
      </c>
      <c r="E2605">
        <v>0</v>
      </c>
      <c r="F2605">
        <v>3</v>
      </c>
      <c r="G2605">
        <v>0</v>
      </c>
      <c r="H2605" s="124">
        <v>68894</v>
      </c>
      <c r="I2605">
        <v>0</v>
      </c>
      <c r="J2605">
        <v>9</v>
      </c>
      <c r="K2605">
        <v>0</v>
      </c>
      <c r="L2605" s="126">
        <v>0</v>
      </c>
      <c r="M2605"/>
      <c r="N2605" t="s">
        <v>4</v>
      </c>
      <c r="O2605">
        <v>0</v>
      </c>
      <c r="P2605" t="s">
        <v>5</v>
      </c>
      <c r="Q2605">
        <v>0</v>
      </c>
      <c r="R2605" t="s">
        <v>6</v>
      </c>
    </row>
    <row r="2606" spans="1:18" ht="14.5" x14ac:dyDescent="0.35">
      <c r="A2606">
        <v>17137952300</v>
      </c>
      <c r="B2606" t="s">
        <v>2595</v>
      </c>
      <c r="C2606" t="s">
        <v>3</v>
      </c>
      <c r="D2606">
        <v>8</v>
      </c>
      <c r="E2606">
        <v>1</v>
      </c>
      <c r="F2606">
        <v>2.9</v>
      </c>
      <c r="G2606">
        <v>0</v>
      </c>
      <c r="H2606" s="124">
        <v>64239</v>
      </c>
      <c r="I2606">
        <v>0</v>
      </c>
      <c r="J2606">
        <v>13.4</v>
      </c>
      <c r="K2606">
        <v>0</v>
      </c>
      <c r="L2606" s="126">
        <v>0</v>
      </c>
      <c r="M2606"/>
      <c r="N2606" t="s">
        <v>4</v>
      </c>
      <c r="O2606">
        <v>0</v>
      </c>
      <c r="P2606" t="s">
        <v>5</v>
      </c>
      <c r="Q2606">
        <v>0</v>
      </c>
      <c r="R2606" t="s">
        <v>19</v>
      </c>
    </row>
    <row r="2607" spans="1:18" ht="14.5" x14ac:dyDescent="0.35">
      <c r="A2607">
        <v>17139976900</v>
      </c>
      <c r="B2607" t="s">
        <v>2596</v>
      </c>
      <c r="C2607" t="s">
        <v>3</v>
      </c>
      <c r="D2607">
        <v>3.7</v>
      </c>
      <c r="E2607">
        <v>0</v>
      </c>
      <c r="F2607">
        <v>1.1000000000000001</v>
      </c>
      <c r="G2607">
        <v>0</v>
      </c>
      <c r="H2607" s="124">
        <v>82714</v>
      </c>
      <c r="I2607">
        <v>0</v>
      </c>
      <c r="J2607">
        <v>3.7</v>
      </c>
      <c r="K2607">
        <v>0</v>
      </c>
      <c r="L2607" s="126">
        <v>0</v>
      </c>
      <c r="M2607"/>
      <c r="N2607" t="s">
        <v>4</v>
      </c>
      <c r="O2607">
        <v>0</v>
      </c>
      <c r="P2607" t="s">
        <v>5</v>
      </c>
      <c r="Q2607">
        <v>0</v>
      </c>
      <c r="R2607" t="s">
        <v>6</v>
      </c>
    </row>
    <row r="2608" spans="1:18" ht="14.5" x14ac:dyDescent="0.35">
      <c r="A2608">
        <v>17139977000</v>
      </c>
      <c r="B2608" t="s">
        <v>2597</v>
      </c>
      <c r="C2608" t="s">
        <v>3</v>
      </c>
      <c r="D2608">
        <v>11.4</v>
      </c>
      <c r="E2608">
        <v>1</v>
      </c>
      <c r="F2608">
        <v>5.6</v>
      </c>
      <c r="G2608">
        <v>0</v>
      </c>
      <c r="H2608" s="124">
        <v>52672</v>
      </c>
      <c r="I2608">
        <v>0</v>
      </c>
      <c r="J2608">
        <v>8.6</v>
      </c>
      <c r="K2608">
        <v>0</v>
      </c>
      <c r="L2608" s="126">
        <v>0</v>
      </c>
      <c r="M2608"/>
      <c r="N2608" t="s">
        <v>4</v>
      </c>
      <c r="O2608">
        <v>0</v>
      </c>
      <c r="P2608" t="s">
        <v>5</v>
      </c>
      <c r="Q2608">
        <v>0</v>
      </c>
      <c r="R2608" t="s">
        <v>19</v>
      </c>
    </row>
    <row r="2609" spans="1:18" ht="14.5" x14ac:dyDescent="0.35">
      <c r="A2609">
        <v>17139977100</v>
      </c>
      <c r="B2609" t="s">
        <v>2598</v>
      </c>
      <c r="C2609" t="s">
        <v>3</v>
      </c>
      <c r="D2609">
        <v>3.2</v>
      </c>
      <c r="E2609">
        <v>0</v>
      </c>
      <c r="F2609">
        <v>2.5</v>
      </c>
      <c r="G2609">
        <v>0</v>
      </c>
      <c r="H2609" s="124">
        <v>72500</v>
      </c>
      <c r="I2609">
        <v>0</v>
      </c>
      <c r="J2609">
        <v>7.5</v>
      </c>
      <c r="K2609">
        <v>0</v>
      </c>
      <c r="L2609" s="126">
        <v>0.5</v>
      </c>
      <c r="M2609">
        <v>1</v>
      </c>
      <c r="N2609" t="s">
        <v>4</v>
      </c>
      <c r="O2609">
        <v>0</v>
      </c>
      <c r="P2609" t="s">
        <v>5</v>
      </c>
      <c r="Q2609">
        <v>0</v>
      </c>
      <c r="R2609" t="s">
        <v>19</v>
      </c>
    </row>
    <row r="2610" spans="1:18" ht="14.5" x14ac:dyDescent="0.35">
      <c r="A2610">
        <v>17139977200</v>
      </c>
      <c r="B2610" t="s">
        <v>2599</v>
      </c>
      <c r="C2610" t="s">
        <v>3</v>
      </c>
      <c r="D2610">
        <v>7.4</v>
      </c>
      <c r="E2610">
        <v>1</v>
      </c>
      <c r="F2610">
        <v>6.7</v>
      </c>
      <c r="G2610">
        <v>1</v>
      </c>
      <c r="H2610" s="124">
        <v>58714</v>
      </c>
      <c r="I2610">
        <v>0</v>
      </c>
      <c r="J2610">
        <v>8.1999999999999993</v>
      </c>
      <c r="K2610">
        <v>0</v>
      </c>
      <c r="L2610" s="126">
        <v>0.74025974025973995</v>
      </c>
      <c r="M2610">
        <v>1</v>
      </c>
      <c r="N2610" t="s">
        <v>4</v>
      </c>
      <c r="O2610">
        <v>0</v>
      </c>
      <c r="P2610" t="s">
        <v>5</v>
      </c>
      <c r="Q2610">
        <v>0</v>
      </c>
      <c r="R2610" t="s">
        <v>8</v>
      </c>
    </row>
    <row r="2611" spans="1:18" ht="14.5" x14ac:dyDescent="0.35">
      <c r="A2611">
        <v>17141960700</v>
      </c>
      <c r="B2611" t="s">
        <v>2600</v>
      </c>
      <c r="C2611" t="s">
        <v>3</v>
      </c>
      <c r="D2611">
        <v>3.2</v>
      </c>
      <c r="E2611">
        <v>0</v>
      </c>
      <c r="F2611">
        <v>4</v>
      </c>
      <c r="G2611">
        <v>0</v>
      </c>
      <c r="H2611" s="124">
        <v>88611</v>
      </c>
      <c r="I2611">
        <v>0</v>
      </c>
      <c r="J2611">
        <v>9.6999999999999993</v>
      </c>
      <c r="K2611">
        <v>0</v>
      </c>
      <c r="L2611" s="126">
        <v>0</v>
      </c>
      <c r="M2611"/>
      <c r="N2611" t="s">
        <v>4</v>
      </c>
      <c r="O2611">
        <v>0</v>
      </c>
      <c r="P2611" t="s">
        <v>5</v>
      </c>
      <c r="Q2611">
        <v>0</v>
      </c>
      <c r="R2611" t="s">
        <v>6</v>
      </c>
    </row>
    <row r="2612" spans="1:18" ht="14.5" x14ac:dyDescent="0.35">
      <c r="A2612">
        <v>17141960800</v>
      </c>
      <c r="B2612" t="s">
        <v>2601</v>
      </c>
      <c r="C2612" t="s">
        <v>3</v>
      </c>
      <c r="D2612">
        <v>4.2</v>
      </c>
      <c r="E2612">
        <v>0</v>
      </c>
      <c r="F2612">
        <v>2.1</v>
      </c>
      <c r="G2612">
        <v>0</v>
      </c>
      <c r="H2612" s="124">
        <v>65417</v>
      </c>
      <c r="I2612">
        <v>0</v>
      </c>
      <c r="J2612">
        <v>4.5999999999999996</v>
      </c>
      <c r="K2612">
        <v>0</v>
      </c>
      <c r="L2612" s="126">
        <v>0</v>
      </c>
      <c r="M2612"/>
      <c r="N2612" t="s">
        <v>4</v>
      </c>
      <c r="O2612">
        <v>0</v>
      </c>
      <c r="P2612" t="s">
        <v>5</v>
      </c>
      <c r="Q2612">
        <v>0</v>
      </c>
      <c r="R2612" t="s">
        <v>6</v>
      </c>
    </row>
    <row r="2613" spans="1:18" ht="14.5" x14ac:dyDescent="0.35">
      <c r="A2613">
        <v>17141960900</v>
      </c>
      <c r="B2613" t="s">
        <v>2602</v>
      </c>
      <c r="C2613" t="s">
        <v>3</v>
      </c>
      <c r="D2613">
        <v>8.1</v>
      </c>
      <c r="E2613">
        <v>1</v>
      </c>
      <c r="F2613">
        <v>3.1</v>
      </c>
      <c r="G2613">
        <v>0</v>
      </c>
      <c r="H2613" s="124">
        <v>56964</v>
      </c>
      <c r="I2613">
        <v>0</v>
      </c>
      <c r="J2613">
        <v>7</v>
      </c>
      <c r="K2613">
        <v>0</v>
      </c>
      <c r="L2613" s="126">
        <v>0.88732394366197198</v>
      </c>
      <c r="M2613">
        <v>1</v>
      </c>
      <c r="N2613" t="s">
        <v>4</v>
      </c>
      <c r="O2613">
        <v>0</v>
      </c>
      <c r="P2613" t="s">
        <v>5</v>
      </c>
      <c r="Q2613">
        <v>0</v>
      </c>
      <c r="R2613" t="s">
        <v>8</v>
      </c>
    </row>
    <row r="2614" spans="1:18" ht="14.5" x14ac:dyDescent="0.35">
      <c r="A2614">
        <v>17141961001</v>
      </c>
      <c r="B2614" t="s">
        <v>2603</v>
      </c>
      <c r="C2614" t="s">
        <v>3</v>
      </c>
      <c r="D2614">
        <v>4.8</v>
      </c>
      <c r="E2614">
        <v>0</v>
      </c>
      <c r="F2614">
        <v>10.4</v>
      </c>
      <c r="G2614">
        <v>1</v>
      </c>
      <c r="H2614" s="124">
        <v>59286</v>
      </c>
      <c r="I2614">
        <v>0</v>
      </c>
      <c r="J2614">
        <v>13.3</v>
      </c>
      <c r="K2614">
        <v>0</v>
      </c>
      <c r="L2614" s="126">
        <v>0</v>
      </c>
      <c r="M2614"/>
      <c r="N2614" t="s">
        <v>4</v>
      </c>
      <c r="O2614">
        <v>0</v>
      </c>
      <c r="P2614" t="s">
        <v>5</v>
      </c>
      <c r="Q2614">
        <v>0</v>
      </c>
      <c r="R2614" t="s">
        <v>19</v>
      </c>
    </row>
    <row r="2615" spans="1:18" ht="14.5" x14ac:dyDescent="0.35">
      <c r="A2615">
        <v>17141961002</v>
      </c>
      <c r="B2615" t="s">
        <v>2604</v>
      </c>
      <c r="C2615" t="s">
        <v>3</v>
      </c>
      <c r="D2615">
        <v>7.4</v>
      </c>
      <c r="E2615">
        <v>1</v>
      </c>
      <c r="F2615">
        <v>2.8</v>
      </c>
      <c r="G2615">
        <v>0</v>
      </c>
      <c r="H2615" s="124">
        <v>84583</v>
      </c>
      <c r="I2615">
        <v>0</v>
      </c>
      <c r="J2615">
        <v>11.7</v>
      </c>
      <c r="K2615">
        <v>0</v>
      </c>
      <c r="L2615" s="126">
        <v>0</v>
      </c>
      <c r="M2615"/>
      <c r="N2615" t="s">
        <v>4</v>
      </c>
      <c r="O2615">
        <v>0</v>
      </c>
      <c r="P2615" t="s">
        <v>5</v>
      </c>
      <c r="Q2615">
        <v>0</v>
      </c>
      <c r="R2615" t="s">
        <v>19</v>
      </c>
    </row>
    <row r="2616" spans="1:18" ht="14.5" x14ac:dyDescent="0.35">
      <c r="A2616">
        <v>17141961100</v>
      </c>
      <c r="B2616" t="s">
        <v>2605</v>
      </c>
      <c r="C2616" t="s">
        <v>3</v>
      </c>
      <c r="D2616">
        <v>0.8</v>
      </c>
      <c r="E2616">
        <v>0</v>
      </c>
      <c r="F2616">
        <v>13.2</v>
      </c>
      <c r="G2616">
        <v>1</v>
      </c>
      <c r="H2616" s="124">
        <v>59375</v>
      </c>
      <c r="I2616">
        <v>0</v>
      </c>
      <c r="J2616">
        <v>3.7</v>
      </c>
      <c r="K2616">
        <v>0</v>
      </c>
      <c r="L2616" s="126">
        <v>0</v>
      </c>
      <c r="M2616">
        <v>0</v>
      </c>
      <c r="N2616" t="s">
        <v>4</v>
      </c>
      <c r="O2616">
        <v>0</v>
      </c>
      <c r="P2616" t="s">
        <v>5</v>
      </c>
      <c r="Q2616">
        <v>0</v>
      </c>
      <c r="R2616" t="s">
        <v>19</v>
      </c>
    </row>
    <row r="2617" spans="1:18" ht="14.5" x14ac:dyDescent="0.35">
      <c r="A2617">
        <v>17141961200</v>
      </c>
      <c r="B2617" t="s">
        <v>2606</v>
      </c>
      <c r="C2617" t="s">
        <v>3</v>
      </c>
      <c r="D2617">
        <v>4.9000000000000004</v>
      </c>
      <c r="E2617">
        <v>0</v>
      </c>
      <c r="F2617">
        <v>11.5</v>
      </c>
      <c r="G2617">
        <v>1</v>
      </c>
      <c r="H2617" s="124">
        <v>71392</v>
      </c>
      <c r="I2617">
        <v>0</v>
      </c>
      <c r="J2617">
        <v>4.3</v>
      </c>
      <c r="K2617">
        <v>0</v>
      </c>
      <c r="L2617" s="126">
        <v>0</v>
      </c>
      <c r="M2617"/>
      <c r="N2617" t="s">
        <v>4</v>
      </c>
      <c r="O2617">
        <v>0</v>
      </c>
      <c r="P2617" t="s">
        <v>5</v>
      </c>
      <c r="Q2617">
        <v>0</v>
      </c>
      <c r="R2617" t="s">
        <v>19</v>
      </c>
    </row>
    <row r="2618" spans="1:18" ht="14.5" x14ac:dyDescent="0.35">
      <c r="A2618">
        <v>17141961301</v>
      </c>
      <c r="B2618" t="s">
        <v>2607</v>
      </c>
      <c r="C2618" t="s">
        <v>3</v>
      </c>
      <c r="D2618">
        <v>0</v>
      </c>
      <c r="E2618">
        <v>0</v>
      </c>
      <c r="F2618">
        <v>1.1000000000000001</v>
      </c>
      <c r="G2618">
        <v>0</v>
      </c>
      <c r="H2618" s="124">
        <v>90739</v>
      </c>
      <c r="I2618">
        <v>0</v>
      </c>
      <c r="J2618">
        <v>23.6</v>
      </c>
      <c r="K2618">
        <v>1</v>
      </c>
      <c r="L2618" s="126">
        <v>0</v>
      </c>
      <c r="M2618"/>
      <c r="N2618" t="s">
        <v>4</v>
      </c>
      <c r="O2618">
        <v>0</v>
      </c>
      <c r="P2618" t="s">
        <v>5</v>
      </c>
      <c r="Q2618">
        <v>0</v>
      </c>
      <c r="R2618" t="s">
        <v>19</v>
      </c>
    </row>
    <row r="2619" spans="1:18" ht="14.5" x14ac:dyDescent="0.35">
      <c r="A2619">
        <v>17141961302</v>
      </c>
      <c r="B2619" t="s">
        <v>2608</v>
      </c>
      <c r="C2619" t="s">
        <v>3</v>
      </c>
      <c r="D2619">
        <v>1.1000000000000001</v>
      </c>
      <c r="E2619">
        <v>0</v>
      </c>
      <c r="F2619">
        <v>3.1</v>
      </c>
      <c r="G2619">
        <v>0</v>
      </c>
      <c r="H2619" s="124">
        <v>102258</v>
      </c>
      <c r="I2619">
        <v>0</v>
      </c>
      <c r="J2619">
        <v>6.5</v>
      </c>
      <c r="K2619">
        <v>0</v>
      </c>
      <c r="L2619" s="126">
        <v>0</v>
      </c>
      <c r="M2619"/>
      <c r="N2619" t="s">
        <v>4</v>
      </c>
      <c r="O2619">
        <v>0</v>
      </c>
      <c r="P2619" t="s">
        <v>5</v>
      </c>
      <c r="Q2619">
        <v>0</v>
      </c>
      <c r="R2619" t="s">
        <v>6</v>
      </c>
    </row>
    <row r="2620" spans="1:18" ht="14.5" x14ac:dyDescent="0.35">
      <c r="A2620">
        <v>17141961400</v>
      </c>
      <c r="B2620" t="s">
        <v>2609</v>
      </c>
      <c r="C2620" t="s">
        <v>3</v>
      </c>
      <c r="D2620">
        <v>5.6</v>
      </c>
      <c r="E2620">
        <v>0</v>
      </c>
      <c r="F2620">
        <v>6.4</v>
      </c>
      <c r="G2620">
        <v>0</v>
      </c>
      <c r="H2620" s="124">
        <v>64726</v>
      </c>
      <c r="I2620">
        <v>0</v>
      </c>
      <c r="J2620">
        <v>8.8000000000000007</v>
      </c>
      <c r="K2620">
        <v>0</v>
      </c>
      <c r="L2620" s="126">
        <v>1</v>
      </c>
      <c r="M2620">
        <v>1</v>
      </c>
      <c r="N2620" t="s">
        <v>4</v>
      </c>
      <c r="O2620">
        <v>0</v>
      </c>
      <c r="P2620" t="s">
        <v>5</v>
      </c>
      <c r="Q2620">
        <v>0</v>
      </c>
      <c r="R2620" t="s">
        <v>19</v>
      </c>
    </row>
    <row r="2621" spans="1:18" ht="14.5" x14ac:dyDescent="0.35">
      <c r="A2621">
        <v>17141961500</v>
      </c>
      <c r="B2621" t="s">
        <v>2610</v>
      </c>
      <c r="C2621" t="s">
        <v>3</v>
      </c>
      <c r="D2621">
        <v>9.6999999999999993</v>
      </c>
      <c r="E2621">
        <v>1</v>
      </c>
      <c r="F2621">
        <v>7.1</v>
      </c>
      <c r="G2621">
        <v>1</v>
      </c>
      <c r="H2621" s="124">
        <v>66219</v>
      </c>
      <c r="I2621">
        <v>0</v>
      </c>
      <c r="J2621">
        <v>7.7</v>
      </c>
      <c r="K2621">
        <v>0</v>
      </c>
      <c r="L2621" s="126">
        <v>0</v>
      </c>
      <c r="M2621"/>
      <c r="N2621" t="s">
        <v>4</v>
      </c>
      <c r="O2621">
        <v>0</v>
      </c>
      <c r="P2621" t="s">
        <v>5</v>
      </c>
      <c r="Q2621">
        <v>0</v>
      </c>
      <c r="R2621" t="s">
        <v>8</v>
      </c>
    </row>
    <row r="2622" spans="1:18" ht="14.5" x14ac:dyDescent="0.35">
      <c r="A2622">
        <v>17141961600</v>
      </c>
      <c r="B2622" t="s">
        <v>2611</v>
      </c>
      <c r="C2622" t="s">
        <v>3</v>
      </c>
      <c r="D2622">
        <v>9</v>
      </c>
      <c r="E2622">
        <v>1</v>
      </c>
      <c r="F2622">
        <v>9.1</v>
      </c>
      <c r="G2622">
        <v>1</v>
      </c>
      <c r="H2622" s="124">
        <v>45511</v>
      </c>
      <c r="I2622">
        <v>1</v>
      </c>
      <c r="J2622">
        <v>7.5</v>
      </c>
      <c r="K2622">
        <v>0</v>
      </c>
      <c r="L2622" s="126">
        <v>0.69230769230769196</v>
      </c>
      <c r="M2622">
        <v>1</v>
      </c>
      <c r="N2622" t="s">
        <v>4</v>
      </c>
      <c r="O2622">
        <v>0</v>
      </c>
      <c r="P2622" t="s">
        <v>5</v>
      </c>
      <c r="Q2622">
        <v>0</v>
      </c>
      <c r="R2622" t="s">
        <v>8</v>
      </c>
    </row>
    <row r="2623" spans="1:18" ht="14.5" x14ac:dyDescent="0.35">
      <c r="A2623">
        <v>17141961700</v>
      </c>
      <c r="B2623" t="s">
        <v>2612</v>
      </c>
      <c r="C2623" t="s">
        <v>3</v>
      </c>
      <c r="D2623">
        <v>5</v>
      </c>
      <c r="E2623">
        <v>0</v>
      </c>
      <c r="F2623">
        <v>3.2</v>
      </c>
      <c r="G2623">
        <v>0</v>
      </c>
      <c r="H2623" s="124">
        <v>71372</v>
      </c>
      <c r="I2623">
        <v>0</v>
      </c>
      <c r="J2623">
        <v>7.8</v>
      </c>
      <c r="K2623">
        <v>0</v>
      </c>
      <c r="L2623" s="126">
        <v>0.50190114068441105</v>
      </c>
      <c r="M2623">
        <v>1</v>
      </c>
      <c r="N2623" t="s">
        <v>4</v>
      </c>
      <c r="O2623">
        <v>0</v>
      </c>
      <c r="P2623" t="s">
        <v>5</v>
      </c>
      <c r="Q2623">
        <v>0</v>
      </c>
      <c r="R2623" t="s">
        <v>19</v>
      </c>
    </row>
    <row r="2624" spans="1:18" ht="14.5" x14ac:dyDescent="0.35">
      <c r="A2624">
        <v>17143000200</v>
      </c>
      <c r="B2624" t="s">
        <v>2613</v>
      </c>
      <c r="C2624" t="s">
        <v>29</v>
      </c>
      <c r="D2624">
        <v>29.5</v>
      </c>
      <c r="E2624">
        <v>2</v>
      </c>
      <c r="F2624">
        <v>32.700000000000003</v>
      </c>
      <c r="G2624">
        <v>1</v>
      </c>
      <c r="H2624" s="124">
        <v>26356</v>
      </c>
      <c r="I2624">
        <v>1</v>
      </c>
      <c r="J2624">
        <v>16.7</v>
      </c>
      <c r="K2624">
        <v>1</v>
      </c>
      <c r="L2624" s="126">
        <v>1</v>
      </c>
      <c r="M2624">
        <v>1</v>
      </c>
      <c r="N2624" t="s">
        <v>11</v>
      </c>
      <c r="O2624">
        <v>2</v>
      </c>
      <c r="P2624" t="s">
        <v>5</v>
      </c>
      <c r="Q2624">
        <v>0</v>
      </c>
      <c r="R2624" t="s">
        <v>8</v>
      </c>
    </row>
    <row r="2625" spans="1:18" ht="14.5" x14ac:dyDescent="0.35">
      <c r="A2625">
        <v>17143000300</v>
      </c>
      <c r="B2625" t="s">
        <v>2614</v>
      </c>
      <c r="C2625" t="s">
        <v>29</v>
      </c>
      <c r="D2625">
        <v>22.5</v>
      </c>
      <c r="E2625">
        <v>2</v>
      </c>
      <c r="F2625">
        <v>16.8</v>
      </c>
      <c r="G2625">
        <v>1</v>
      </c>
      <c r="H2625" s="124">
        <v>38224</v>
      </c>
      <c r="I2625">
        <v>1</v>
      </c>
      <c r="J2625">
        <v>37</v>
      </c>
      <c r="K2625">
        <v>1</v>
      </c>
      <c r="L2625" s="126">
        <v>1</v>
      </c>
      <c r="M2625">
        <v>1</v>
      </c>
      <c r="N2625" t="s">
        <v>11</v>
      </c>
      <c r="O2625">
        <v>2</v>
      </c>
      <c r="P2625" t="s">
        <v>33</v>
      </c>
      <c r="Q2625">
        <v>2</v>
      </c>
      <c r="R2625" t="s">
        <v>8</v>
      </c>
    </row>
    <row r="2626" spans="1:18" ht="14.5" x14ac:dyDescent="0.35">
      <c r="A2626">
        <v>17143000600</v>
      </c>
      <c r="B2626" t="s">
        <v>2615</v>
      </c>
      <c r="C2626" t="s">
        <v>29</v>
      </c>
      <c r="D2626">
        <v>25.9</v>
      </c>
      <c r="E2626">
        <v>2</v>
      </c>
      <c r="F2626">
        <v>19</v>
      </c>
      <c r="G2626">
        <v>1</v>
      </c>
      <c r="H2626" s="124">
        <v>32621</v>
      </c>
      <c r="I2626">
        <v>1</v>
      </c>
      <c r="J2626">
        <v>16.600000000000001</v>
      </c>
      <c r="K2626">
        <v>1</v>
      </c>
      <c r="L2626" s="126">
        <v>0.78199052132701397</v>
      </c>
      <c r="M2626">
        <v>1</v>
      </c>
      <c r="N2626" t="s">
        <v>11</v>
      </c>
      <c r="O2626">
        <v>2</v>
      </c>
      <c r="P2626" t="s">
        <v>33</v>
      </c>
      <c r="Q2626">
        <v>2</v>
      </c>
      <c r="R2626" t="s">
        <v>8</v>
      </c>
    </row>
    <row r="2627" spans="1:18" ht="14.5" x14ac:dyDescent="0.35">
      <c r="A2627">
        <v>17143000900</v>
      </c>
      <c r="B2627" t="s">
        <v>2616</v>
      </c>
      <c r="C2627" t="s">
        <v>29</v>
      </c>
      <c r="D2627">
        <v>46.7</v>
      </c>
      <c r="E2627">
        <v>2</v>
      </c>
      <c r="F2627">
        <v>4.7</v>
      </c>
      <c r="G2627">
        <v>0</v>
      </c>
      <c r="H2627" s="124">
        <v>16997</v>
      </c>
      <c r="I2627">
        <v>1</v>
      </c>
      <c r="J2627">
        <v>11.4</v>
      </c>
      <c r="K2627">
        <v>0</v>
      </c>
      <c r="L2627" s="126">
        <v>0.52194656488549596</v>
      </c>
      <c r="M2627">
        <v>1</v>
      </c>
      <c r="N2627" t="s">
        <v>11</v>
      </c>
      <c r="O2627">
        <v>2</v>
      </c>
      <c r="P2627" t="s">
        <v>33</v>
      </c>
      <c r="Q2627">
        <v>2</v>
      </c>
      <c r="R2627" t="s">
        <v>8</v>
      </c>
    </row>
    <row r="2628" spans="1:18" ht="14.5" x14ac:dyDescent="0.35">
      <c r="A2628">
        <v>17143001200</v>
      </c>
      <c r="B2628" t="s">
        <v>2617</v>
      </c>
      <c r="C2628" t="s">
        <v>29</v>
      </c>
      <c r="D2628">
        <v>22.6</v>
      </c>
      <c r="E2628">
        <v>2</v>
      </c>
      <c r="F2628">
        <v>10.4</v>
      </c>
      <c r="G2628">
        <v>1</v>
      </c>
      <c r="H2628" s="124">
        <v>19485</v>
      </c>
      <c r="I2628">
        <v>1</v>
      </c>
      <c r="J2628">
        <v>35.200000000000003</v>
      </c>
      <c r="K2628">
        <v>1</v>
      </c>
      <c r="L2628" s="126">
        <v>0.90458937198067602</v>
      </c>
      <c r="M2628">
        <v>1</v>
      </c>
      <c r="N2628" t="s">
        <v>11</v>
      </c>
      <c r="O2628">
        <v>2</v>
      </c>
      <c r="P2628" t="s">
        <v>33</v>
      </c>
      <c r="Q2628">
        <v>2</v>
      </c>
      <c r="R2628" t="s">
        <v>8</v>
      </c>
    </row>
    <row r="2629" spans="1:18" ht="14.5" x14ac:dyDescent="0.35">
      <c r="A2629">
        <v>17143001300</v>
      </c>
      <c r="B2629" t="s">
        <v>2618</v>
      </c>
      <c r="C2629" t="s">
        <v>29</v>
      </c>
      <c r="D2629">
        <v>37.799999999999997</v>
      </c>
      <c r="E2629">
        <v>2</v>
      </c>
      <c r="F2629">
        <v>17.100000000000001</v>
      </c>
      <c r="G2629">
        <v>1</v>
      </c>
      <c r="H2629" s="124">
        <v>19869</v>
      </c>
      <c r="I2629">
        <v>1</v>
      </c>
      <c r="J2629">
        <v>22.9</v>
      </c>
      <c r="K2629">
        <v>1</v>
      </c>
      <c r="L2629" s="126">
        <v>1</v>
      </c>
      <c r="M2629">
        <v>1</v>
      </c>
      <c r="N2629" t="s">
        <v>11</v>
      </c>
      <c r="O2629">
        <v>2</v>
      </c>
      <c r="P2629" t="s">
        <v>33</v>
      </c>
      <c r="Q2629">
        <v>2</v>
      </c>
      <c r="R2629" t="s">
        <v>8</v>
      </c>
    </row>
    <row r="2630" spans="1:18" ht="14.5" x14ac:dyDescent="0.35">
      <c r="A2630">
        <v>17143001500</v>
      </c>
      <c r="B2630" t="s">
        <v>2619</v>
      </c>
      <c r="C2630" t="s">
        <v>29</v>
      </c>
      <c r="D2630">
        <v>24.4</v>
      </c>
      <c r="E2630">
        <v>2</v>
      </c>
      <c r="F2630">
        <v>26.3</v>
      </c>
      <c r="G2630">
        <v>1</v>
      </c>
      <c r="H2630" s="124">
        <v>25788</v>
      </c>
      <c r="I2630">
        <v>1</v>
      </c>
      <c r="J2630">
        <v>16.5</v>
      </c>
      <c r="K2630">
        <v>1</v>
      </c>
      <c r="L2630" s="126">
        <v>0</v>
      </c>
      <c r="M2630"/>
      <c r="N2630" t="s">
        <v>11</v>
      </c>
      <c r="O2630">
        <v>2</v>
      </c>
      <c r="P2630" t="s">
        <v>5</v>
      </c>
      <c r="Q2630">
        <v>0</v>
      </c>
      <c r="R2630" t="s">
        <v>8</v>
      </c>
    </row>
    <row r="2631" spans="1:18" ht="14.5" x14ac:dyDescent="0.35">
      <c r="A2631">
        <v>17143001600</v>
      </c>
      <c r="B2631" t="s">
        <v>2620</v>
      </c>
      <c r="C2631" t="s">
        <v>29</v>
      </c>
      <c r="D2631">
        <v>41.7</v>
      </c>
      <c r="E2631">
        <v>2</v>
      </c>
      <c r="F2631">
        <v>19.7</v>
      </c>
      <c r="G2631">
        <v>1</v>
      </c>
      <c r="H2631" s="124">
        <v>27041</v>
      </c>
      <c r="I2631">
        <v>1</v>
      </c>
      <c r="J2631">
        <v>25.3</v>
      </c>
      <c r="K2631">
        <v>1</v>
      </c>
      <c r="L2631" s="126">
        <v>1</v>
      </c>
      <c r="M2631">
        <v>1</v>
      </c>
      <c r="N2631" t="s">
        <v>11</v>
      </c>
      <c r="O2631">
        <v>2</v>
      </c>
      <c r="P2631" t="s">
        <v>5</v>
      </c>
      <c r="Q2631">
        <v>0</v>
      </c>
      <c r="R2631" t="s">
        <v>8</v>
      </c>
    </row>
    <row r="2632" spans="1:18" ht="14.5" x14ac:dyDescent="0.35">
      <c r="A2632">
        <v>17143001800</v>
      </c>
      <c r="B2632" t="s">
        <v>2621</v>
      </c>
      <c r="C2632" t="s">
        <v>29</v>
      </c>
      <c r="D2632">
        <v>30.6</v>
      </c>
      <c r="E2632">
        <v>2</v>
      </c>
      <c r="F2632">
        <v>10</v>
      </c>
      <c r="G2632">
        <v>1</v>
      </c>
      <c r="H2632" s="124">
        <v>36023</v>
      </c>
      <c r="I2632">
        <v>1</v>
      </c>
      <c r="J2632">
        <v>21.5</v>
      </c>
      <c r="K2632">
        <v>1</v>
      </c>
      <c r="L2632" s="126">
        <v>0</v>
      </c>
      <c r="M2632">
        <v>0</v>
      </c>
      <c r="N2632" t="s">
        <v>11</v>
      </c>
      <c r="O2632">
        <v>2</v>
      </c>
      <c r="P2632" t="s">
        <v>5</v>
      </c>
      <c r="Q2632">
        <v>0</v>
      </c>
      <c r="R2632" t="s">
        <v>8</v>
      </c>
    </row>
    <row r="2633" spans="1:18" ht="14.5" x14ac:dyDescent="0.35">
      <c r="A2633">
        <v>17143001900</v>
      </c>
      <c r="B2633" t="s">
        <v>2622</v>
      </c>
      <c r="C2633" t="s">
        <v>29</v>
      </c>
      <c r="D2633">
        <v>6.1</v>
      </c>
      <c r="E2633">
        <v>0</v>
      </c>
      <c r="F2633">
        <v>7.8</v>
      </c>
      <c r="G2633">
        <v>0</v>
      </c>
      <c r="H2633" s="124">
        <v>44750</v>
      </c>
      <c r="I2633">
        <v>0</v>
      </c>
      <c r="J2633">
        <v>15.8</v>
      </c>
      <c r="K2633">
        <v>1</v>
      </c>
      <c r="L2633" s="126">
        <v>0</v>
      </c>
      <c r="M2633"/>
      <c r="N2633" t="s">
        <v>11</v>
      </c>
      <c r="O2633">
        <v>2</v>
      </c>
      <c r="P2633" t="s">
        <v>5</v>
      </c>
      <c r="Q2633">
        <v>0</v>
      </c>
      <c r="R2633" t="s">
        <v>8</v>
      </c>
    </row>
    <row r="2634" spans="1:18" ht="14.5" x14ac:dyDescent="0.35">
      <c r="A2634">
        <v>17143002000</v>
      </c>
      <c r="B2634" t="s">
        <v>2623</v>
      </c>
      <c r="C2634" t="s">
        <v>29</v>
      </c>
      <c r="D2634">
        <v>2</v>
      </c>
      <c r="E2634">
        <v>0</v>
      </c>
      <c r="F2634">
        <v>4.5999999999999996</v>
      </c>
      <c r="G2634">
        <v>0</v>
      </c>
      <c r="H2634" s="124">
        <v>84375</v>
      </c>
      <c r="I2634">
        <v>0</v>
      </c>
      <c r="J2634">
        <v>22.7</v>
      </c>
      <c r="K2634">
        <v>1</v>
      </c>
      <c r="L2634" s="126">
        <v>0</v>
      </c>
      <c r="M2634"/>
      <c r="N2634" t="s">
        <v>4</v>
      </c>
      <c r="O2634">
        <v>0</v>
      </c>
      <c r="P2634" t="s">
        <v>5</v>
      </c>
      <c r="Q2634">
        <v>0</v>
      </c>
      <c r="R2634" t="s">
        <v>19</v>
      </c>
    </row>
    <row r="2635" spans="1:18" ht="14.5" x14ac:dyDescent="0.35">
      <c r="A2635">
        <v>17143002100</v>
      </c>
      <c r="B2635" t="s">
        <v>2624</v>
      </c>
      <c r="C2635" t="s">
        <v>29</v>
      </c>
      <c r="D2635">
        <v>25.6</v>
      </c>
      <c r="E2635">
        <v>2</v>
      </c>
      <c r="F2635">
        <v>10</v>
      </c>
      <c r="G2635">
        <v>1</v>
      </c>
      <c r="H2635" s="124">
        <v>36100</v>
      </c>
      <c r="I2635">
        <v>1</v>
      </c>
      <c r="J2635">
        <v>13.9</v>
      </c>
      <c r="K2635">
        <v>0</v>
      </c>
      <c r="L2635" s="126">
        <v>0.98353909465020595</v>
      </c>
      <c r="M2635">
        <v>1</v>
      </c>
      <c r="N2635" t="s">
        <v>4</v>
      </c>
      <c r="O2635">
        <v>0</v>
      </c>
      <c r="P2635" t="s">
        <v>33</v>
      </c>
      <c r="Q2635">
        <v>2</v>
      </c>
      <c r="R2635" t="s">
        <v>8</v>
      </c>
    </row>
    <row r="2636" spans="1:18" ht="14.5" x14ac:dyDescent="0.35">
      <c r="A2636">
        <v>17143002200</v>
      </c>
      <c r="B2636" t="s">
        <v>2625</v>
      </c>
      <c r="C2636" t="s">
        <v>29</v>
      </c>
      <c r="D2636">
        <v>9.9</v>
      </c>
      <c r="E2636">
        <v>1</v>
      </c>
      <c r="F2636">
        <v>5.3</v>
      </c>
      <c r="G2636">
        <v>0</v>
      </c>
      <c r="H2636" s="124">
        <v>55562</v>
      </c>
      <c r="I2636">
        <v>0</v>
      </c>
      <c r="J2636">
        <v>9.4</v>
      </c>
      <c r="K2636">
        <v>0</v>
      </c>
      <c r="L2636" s="126">
        <v>0</v>
      </c>
      <c r="M2636"/>
      <c r="N2636" t="s">
        <v>4</v>
      </c>
      <c r="O2636">
        <v>0</v>
      </c>
      <c r="P2636" t="s">
        <v>5</v>
      </c>
      <c r="Q2636">
        <v>0</v>
      </c>
      <c r="R2636" t="s">
        <v>19</v>
      </c>
    </row>
    <row r="2637" spans="1:18" ht="14.5" x14ac:dyDescent="0.35">
      <c r="A2637">
        <v>17143002300</v>
      </c>
      <c r="B2637" t="s">
        <v>2626</v>
      </c>
      <c r="C2637" t="s">
        <v>29</v>
      </c>
      <c r="D2637">
        <v>7.3</v>
      </c>
      <c r="E2637">
        <v>0</v>
      </c>
      <c r="F2637">
        <v>3.3</v>
      </c>
      <c r="G2637">
        <v>0</v>
      </c>
      <c r="H2637" s="124">
        <v>49777</v>
      </c>
      <c r="I2637">
        <v>0</v>
      </c>
      <c r="J2637">
        <v>7.3</v>
      </c>
      <c r="K2637">
        <v>0</v>
      </c>
      <c r="L2637" s="126">
        <v>0</v>
      </c>
      <c r="M2637"/>
      <c r="N2637" t="s">
        <v>4</v>
      </c>
      <c r="O2637">
        <v>0</v>
      </c>
      <c r="P2637" t="s">
        <v>5</v>
      </c>
      <c r="Q2637">
        <v>0</v>
      </c>
      <c r="R2637" t="s">
        <v>6</v>
      </c>
    </row>
    <row r="2638" spans="1:18" ht="14.5" x14ac:dyDescent="0.35">
      <c r="A2638">
        <v>17143002400</v>
      </c>
      <c r="B2638" t="s">
        <v>2627</v>
      </c>
      <c r="C2638" t="s">
        <v>29</v>
      </c>
      <c r="D2638">
        <v>7.8</v>
      </c>
      <c r="E2638">
        <v>0</v>
      </c>
      <c r="F2638">
        <v>10.6</v>
      </c>
      <c r="G2638">
        <v>1</v>
      </c>
      <c r="H2638" s="124">
        <v>45632</v>
      </c>
      <c r="I2638">
        <v>0</v>
      </c>
      <c r="J2638">
        <v>10.9</v>
      </c>
      <c r="K2638">
        <v>0</v>
      </c>
      <c r="L2638" s="126">
        <v>0</v>
      </c>
      <c r="M2638"/>
      <c r="N2638" t="s">
        <v>4</v>
      </c>
      <c r="O2638">
        <v>0</v>
      </c>
      <c r="P2638" t="s">
        <v>5</v>
      </c>
      <c r="Q2638">
        <v>0</v>
      </c>
      <c r="R2638" t="s">
        <v>19</v>
      </c>
    </row>
    <row r="2639" spans="1:18" ht="14.5" x14ac:dyDescent="0.35">
      <c r="A2639">
        <v>17143002500</v>
      </c>
      <c r="B2639" t="s">
        <v>2628</v>
      </c>
      <c r="C2639" t="s">
        <v>29</v>
      </c>
      <c r="D2639">
        <v>15.9</v>
      </c>
      <c r="E2639">
        <v>1</v>
      </c>
      <c r="F2639">
        <v>28.2</v>
      </c>
      <c r="G2639">
        <v>1</v>
      </c>
      <c r="H2639" s="124">
        <v>49429</v>
      </c>
      <c r="I2639">
        <v>0</v>
      </c>
      <c r="J2639">
        <v>23.4</v>
      </c>
      <c r="K2639">
        <v>1</v>
      </c>
      <c r="L2639" s="126">
        <v>0.9375</v>
      </c>
      <c r="M2639">
        <v>1</v>
      </c>
      <c r="N2639" t="s">
        <v>11</v>
      </c>
      <c r="O2639">
        <v>2</v>
      </c>
      <c r="P2639" t="s">
        <v>5</v>
      </c>
      <c r="Q2639">
        <v>0</v>
      </c>
      <c r="R2639" t="s">
        <v>8</v>
      </c>
    </row>
    <row r="2640" spans="1:18" ht="14.5" x14ac:dyDescent="0.35">
      <c r="A2640">
        <v>17143002600</v>
      </c>
      <c r="B2640" t="s">
        <v>2629</v>
      </c>
      <c r="C2640" t="s">
        <v>29</v>
      </c>
      <c r="D2640">
        <v>6.1</v>
      </c>
      <c r="E2640">
        <v>0</v>
      </c>
      <c r="F2640">
        <v>4.7</v>
      </c>
      <c r="G2640">
        <v>0</v>
      </c>
      <c r="H2640" s="124">
        <v>54922</v>
      </c>
      <c r="I2640">
        <v>0</v>
      </c>
      <c r="J2640">
        <v>7.4</v>
      </c>
      <c r="K2640">
        <v>0</v>
      </c>
      <c r="L2640" s="126">
        <v>0</v>
      </c>
      <c r="M2640"/>
      <c r="N2640" t="s">
        <v>4</v>
      </c>
      <c r="O2640">
        <v>0</v>
      </c>
      <c r="P2640" t="s">
        <v>5</v>
      </c>
      <c r="Q2640">
        <v>0</v>
      </c>
      <c r="R2640" t="s">
        <v>6</v>
      </c>
    </row>
    <row r="2641" spans="1:18" ht="14.5" x14ac:dyDescent="0.35">
      <c r="A2641">
        <v>17143002701</v>
      </c>
      <c r="B2641" t="s">
        <v>2630</v>
      </c>
      <c r="C2641" t="s">
        <v>29</v>
      </c>
      <c r="D2641">
        <v>13.6</v>
      </c>
      <c r="E2641">
        <v>1</v>
      </c>
      <c r="F2641">
        <v>11.9</v>
      </c>
      <c r="G2641">
        <v>1</v>
      </c>
      <c r="H2641" s="124">
        <v>52719</v>
      </c>
      <c r="I2641">
        <v>0</v>
      </c>
      <c r="J2641">
        <v>9.4</v>
      </c>
      <c r="K2641">
        <v>0</v>
      </c>
      <c r="L2641" s="126">
        <v>0</v>
      </c>
      <c r="M2641"/>
      <c r="N2641" t="s">
        <v>4</v>
      </c>
      <c r="O2641">
        <v>0</v>
      </c>
      <c r="P2641" t="s">
        <v>5</v>
      </c>
      <c r="Q2641">
        <v>0</v>
      </c>
      <c r="R2641" t="s">
        <v>8</v>
      </c>
    </row>
    <row r="2642" spans="1:18" ht="14.5" x14ac:dyDescent="0.35">
      <c r="A2642">
        <v>17143002702</v>
      </c>
      <c r="B2642" t="s">
        <v>2631</v>
      </c>
      <c r="C2642" t="s">
        <v>29</v>
      </c>
      <c r="D2642">
        <v>1.9</v>
      </c>
      <c r="E2642">
        <v>0</v>
      </c>
      <c r="F2642">
        <v>7.3</v>
      </c>
      <c r="G2642">
        <v>0</v>
      </c>
      <c r="H2642" s="124">
        <v>45908</v>
      </c>
      <c r="I2642">
        <v>0</v>
      </c>
      <c r="J2642">
        <v>10.5</v>
      </c>
      <c r="K2642">
        <v>0</v>
      </c>
      <c r="L2642" s="126">
        <v>0.5</v>
      </c>
      <c r="M2642">
        <v>1</v>
      </c>
      <c r="N2642" t="s">
        <v>4</v>
      </c>
      <c r="O2642">
        <v>0</v>
      </c>
      <c r="P2642" t="s">
        <v>5</v>
      </c>
      <c r="Q2642">
        <v>0</v>
      </c>
      <c r="R2642" t="s">
        <v>19</v>
      </c>
    </row>
    <row r="2643" spans="1:18" ht="14.5" x14ac:dyDescent="0.35">
      <c r="A2643">
        <v>17143002800</v>
      </c>
      <c r="B2643" t="s">
        <v>2632</v>
      </c>
      <c r="C2643" t="s">
        <v>29</v>
      </c>
      <c r="D2643">
        <v>2.6</v>
      </c>
      <c r="E2643">
        <v>0</v>
      </c>
      <c r="F2643">
        <v>2.2999999999999998</v>
      </c>
      <c r="G2643">
        <v>0</v>
      </c>
      <c r="H2643" s="124">
        <v>64033</v>
      </c>
      <c r="I2643">
        <v>0</v>
      </c>
      <c r="J2643">
        <v>7.6</v>
      </c>
      <c r="K2643">
        <v>0</v>
      </c>
      <c r="L2643" s="126">
        <v>0</v>
      </c>
      <c r="M2643"/>
      <c r="N2643" t="s">
        <v>4</v>
      </c>
      <c r="O2643">
        <v>0</v>
      </c>
      <c r="P2643" t="s">
        <v>5</v>
      </c>
      <c r="Q2643">
        <v>0</v>
      </c>
      <c r="R2643" t="s">
        <v>6</v>
      </c>
    </row>
    <row r="2644" spans="1:18" ht="14.5" x14ac:dyDescent="0.35">
      <c r="A2644">
        <v>17143002900</v>
      </c>
      <c r="B2644" t="s">
        <v>2633</v>
      </c>
      <c r="C2644" t="s">
        <v>29</v>
      </c>
      <c r="D2644">
        <v>12.4</v>
      </c>
      <c r="E2644">
        <v>1</v>
      </c>
      <c r="F2644">
        <v>5.2</v>
      </c>
      <c r="G2644">
        <v>0</v>
      </c>
      <c r="H2644" s="124">
        <v>63634</v>
      </c>
      <c r="I2644">
        <v>0</v>
      </c>
      <c r="J2644">
        <v>10.9</v>
      </c>
      <c r="K2644">
        <v>0</v>
      </c>
      <c r="L2644" s="126">
        <v>0.5</v>
      </c>
      <c r="M2644">
        <v>1</v>
      </c>
      <c r="N2644" t="s">
        <v>4</v>
      </c>
      <c r="O2644">
        <v>0</v>
      </c>
      <c r="P2644" t="s">
        <v>5</v>
      </c>
      <c r="Q2644">
        <v>0</v>
      </c>
      <c r="R2644" t="s">
        <v>8</v>
      </c>
    </row>
    <row r="2645" spans="1:18" ht="14.5" x14ac:dyDescent="0.35">
      <c r="A2645">
        <v>17143003000</v>
      </c>
      <c r="B2645" t="s">
        <v>2634</v>
      </c>
      <c r="C2645" t="s">
        <v>29</v>
      </c>
      <c r="D2645">
        <v>8</v>
      </c>
      <c r="E2645">
        <v>0</v>
      </c>
      <c r="F2645">
        <v>7.8</v>
      </c>
      <c r="G2645">
        <v>0</v>
      </c>
      <c r="H2645" s="124">
        <v>65352</v>
      </c>
      <c r="I2645">
        <v>0</v>
      </c>
      <c r="J2645">
        <v>5.4</v>
      </c>
      <c r="K2645">
        <v>0</v>
      </c>
      <c r="L2645" s="126">
        <v>0</v>
      </c>
      <c r="M2645"/>
      <c r="N2645" t="s">
        <v>4</v>
      </c>
      <c r="O2645">
        <v>0</v>
      </c>
      <c r="P2645" t="s">
        <v>5</v>
      </c>
      <c r="Q2645">
        <v>0</v>
      </c>
      <c r="R2645" t="s">
        <v>6</v>
      </c>
    </row>
    <row r="2646" spans="1:18" ht="14.5" x14ac:dyDescent="0.35">
      <c r="A2646">
        <v>17143003101</v>
      </c>
      <c r="B2646" t="s">
        <v>2635</v>
      </c>
      <c r="C2646" t="s">
        <v>29</v>
      </c>
      <c r="D2646">
        <v>14.6</v>
      </c>
      <c r="E2646">
        <v>1</v>
      </c>
      <c r="F2646">
        <v>5.2</v>
      </c>
      <c r="G2646">
        <v>0</v>
      </c>
      <c r="H2646" s="124">
        <v>61076</v>
      </c>
      <c r="I2646">
        <v>0</v>
      </c>
      <c r="J2646">
        <v>11.3</v>
      </c>
      <c r="K2646">
        <v>0</v>
      </c>
      <c r="L2646" s="126">
        <v>0.984615384615385</v>
      </c>
      <c r="M2646">
        <v>1</v>
      </c>
      <c r="N2646" t="s">
        <v>4</v>
      </c>
      <c r="O2646">
        <v>0</v>
      </c>
      <c r="P2646" t="s">
        <v>5</v>
      </c>
      <c r="Q2646">
        <v>0</v>
      </c>
      <c r="R2646" t="s">
        <v>8</v>
      </c>
    </row>
    <row r="2647" spans="1:18" ht="14.5" x14ac:dyDescent="0.35">
      <c r="A2647">
        <v>17143003103</v>
      </c>
      <c r="B2647" t="s">
        <v>2636</v>
      </c>
      <c r="C2647" t="s">
        <v>29</v>
      </c>
      <c r="D2647">
        <v>2.2000000000000002</v>
      </c>
      <c r="E2647">
        <v>0</v>
      </c>
      <c r="F2647">
        <v>9.6999999999999993</v>
      </c>
      <c r="G2647">
        <v>1</v>
      </c>
      <c r="H2647" s="124">
        <v>58822</v>
      </c>
      <c r="I2647">
        <v>0</v>
      </c>
      <c r="J2647">
        <v>15.8</v>
      </c>
      <c r="K2647">
        <v>1</v>
      </c>
      <c r="L2647" s="126">
        <v>0</v>
      </c>
      <c r="M2647"/>
      <c r="N2647" t="s">
        <v>4</v>
      </c>
      <c r="O2647">
        <v>0</v>
      </c>
      <c r="P2647" t="s">
        <v>5</v>
      </c>
      <c r="Q2647">
        <v>0</v>
      </c>
      <c r="R2647" t="s">
        <v>8</v>
      </c>
    </row>
    <row r="2648" spans="1:18" ht="14.5" x14ac:dyDescent="0.35">
      <c r="A2648">
        <v>17143003104</v>
      </c>
      <c r="B2648" t="s">
        <v>2637</v>
      </c>
      <c r="C2648" t="s">
        <v>29</v>
      </c>
      <c r="D2648">
        <v>10.5</v>
      </c>
      <c r="E2648">
        <v>1</v>
      </c>
      <c r="F2648">
        <v>8.1999999999999993</v>
      </c>
      <c r="G2648">
        <v>0</v>
      </c>
      <c r="H2648" s="124">
        <v>83042</v>
      </c>
      <c r="I2648">
        <v>0</v>
      </c>
      <c r="J2648">
        <v>6.6</v>
      </c>
      <c r="K2648">
        <v>0</v>
      </c>
      <c r="L2648" s="126">
        <v>0</v>
      </c>
      <c r="M2648"/>
      <c r="N2648" t="s">
        <v>4</v>
      </c>
      <c r="O2648">
        <v>0</v>
      </c>
      <c r="P2648" t="s">
        <v>5</v>
      </c>
      <c r="Q2648">
        <v>0</v>
      </c>
      <c r="R2648" t="s">
        <v>19</v>
      </c>
    </row>
    <row r="2649" spans="1:18" ht="14.5" x14ac:dyDescent="0.35">
      <c r="A2649">
        <v>17143003200</v>
      </c>
      <c r="B2649" t="s">
        <v>2638</v>
      </c>
      <c r="C2649" t="s">
        <v>29</v>
      </c>
      <c r="D2649">
        <v>5.0999999999999996</v>
      </c>
      <c r="E2649">
        <v>0</v>
      </c>
      <c r="F2649">
        <v>13</v>
      </c>
      <c r="G2649">
        <v>1</v>
      </c>
      <c r="H2649" s="124">
        <v>62692</v>
      </c>
      <c r="I2649">
        <v>0</v>
      </c>
      <c r="J2649">
        <v>5.7</v>
      </c>
      <c r="K2649">
        <v>0</v>
      </c>
      <c r="L2649" s="126">
        <v>0</v>
      </c>
      <c r="M2649"/>
      <c r="N2649" t="s">
        <v>4</v>
      </c>
      <c r="O2649">
        <v>0</v>
      </c>
      <c r="P2649" t="s">
        <v>5</v>
      </c>
      <c r="Q2649">
        <v>0</v>
      </c>
      <c r="R2649" t="s">
        <v>19</v>
      </c>
    </row>
    <row r="2650" spans="1:18" ht="14.5" x14ac:dyDescent="0.35">
      <c r="A2650">
        <v>17143003300</v>
      </c>
      <c r="B2650" t="s">
        <v>2639</v>
      </c>
      <c r="C2650" t="s">
        <v>29</v>
      </c>
      <c r="D2650">
        <v>1.3</v>
      </c>
      <c r="E2650">
        <v>0</v>
      </c>
      <c r="F2650">
        <v>2.5</v>
      </c>
      <c r="G2650">
        <v>0</v>
      </c>
      <c r="H2650" s="124">
        <v>82171</v>
      </c>
      <c r="I2650">
        <v>0</v>
      </c>
      <c r="J2650">
        <v>2.2000000000000002</v>
      </c>
      <c r="K2650">
        <v>0</v>
      </c>
      <c r="L2650" s="126">
        <v>0</v>
      </c>
      <c r="M2650"/>
      <c r="N2650" t="s">
        <v>4</v>
      </c>
      <c r="O2650">
        <v>0</v>
      </c>
      <c r="P2650" t="s">
        <v>5</v>
      </c>
      <c r="Q2650">
        <v>0</v>
      </c>
      <c r="R2650" t="s">
        <v>6</v>
      </c>
    </row>
    <row r="2651" spans="1:18" ht="14.5" x14ac:dyDescent="0.35">
      <c r="A2651">
        <v>17143003402</v>
      </c>
      <c r="B2651" t="s">
        <v>2640</v>
      </c>
      <c r="C2651" t="s">
        <v>29</v>
      </c>
      <c r="D2651">
        <v>0</v>
      </c>
      <c r="E2651">
        <v>0</v>
      </c>
      <c r="F2651">
        <v>3</v>
      </c>
      <c r="G2651">
        <v>0</v>
      </c>
      <c r="H2651" s="124">
        <v>95982</v>
      </c>
      <c r="I2651">
        <v>0</v>
      </c>
      <c r="J2651">
        <v>9.3000000000000007</v>
      </c>
      <c r="K2651">
        <v>0</v>
      </c>
      <c r="L2651" s="126">
        <v>0</v>
      </c>
      <c r="M2651"/>
      <c r="N2651" t="s">
        <v>4</v>
      </c>
      <c r="O2651">
        <v>0</v>
      </c>
      <c r="P2651" t="s">
        <v>5</v>
      </c>
      <c r="Q2651">
        <v>0</v>
      </c>
      <c r="R2651" t="s">
        <v>6</v>
      </c>
    </row>
    <row r="2652" spans="1:18" ht="14.5" x14ac:dyDescent="0.35">
      <c r="A2652">
        <v>17143003403</v>
      </c>
      <c r="B2652" t="s">
        <v>2641</v>
      </c>
      <c r="C2652" t="s">
        <v>29</v>
      </c>
      <c r="D2652">
        <v>0</v>
      </c>
      <c r="E2652">
        <v>0</v>
      </c>
      <c r="F2652">
        <v>1.6</v>
      </c>
      <c r="G2652">
        <v>0</v>
      </c>
      <c r="H2652" s="124">
        <v>85956</v>
      </c>
      <c r="I2652">
        <v>0</v>
      </c>
      <c r="J2652">
        <v>15.6</v>
      </c>
      <c r="K2652">
        <v>1</v>
      </c>
      <c r="L2652" s="126">
        <v>0</v>
      </c>
      <c r="M2652"/>
      <c r="N2652" t="s">
        <v>4</v>
      </c>
      <c r="O2652">
        <v>0</v>
      </c>
      <c r="P2652"/>
      <c r="Q2652"/>
      <c r="R2652" t="s">
        <v>19</v>
      </c>
    </row>
    <row r="2653" spans="1:18" ht="14.5" x14ac:dyDescent="0.35">
      <c r="A2653">
        <v>17143003404</v>
      </c>
      <c r="B2653" t="s">
        <v>2642</v>
      </c>
      <c r="C2653" t="s">
        <v>29</v>
      </c>
      <c r="D2653">
        <v>2.2999999999999998</v>
      </c>
      <c r="E2653">
        <v>0</v>
      </c>
      <c r="F2653">
        <v>3.7</v>
      </c>
      <c r="G2653">
        <v>0</v>
      </c>
      <c r="H2653" s="124">
        <v>110025</v>
      </c>
      <c r="I2653">
        <v>0</v>
      </c>
      <c r="J2653">
        <v>4.3</v>
      </c>
      <c r="K2653">
        <v>0</v>
      </c>
      <c r="L2653" s="126">
        <v>0</v>
      </c>
      <c r="M2653"/>
      <c r="N2653" t="s">
        <v>4</v>
      </c>
      <c r="O2653">
        <v>0</v>
      </c>
      <c r="P2653"/>
      <c r="Q2653"/>
      <c r="R2653" t="s">
        <v>6</v>
      </c>
    </row>
    <row r="2654" spans="1:18" ht="14.5" x14ac:dyDescent="0.35">
      <c r="A2654">
        <v>17143003601</v>
      </c>
      <c r="B2654" t="s">
        <v>2643</v>
      </c>
      <c r="C2654" t="s">
        <v>29</v>
      </c>
      <c r="D2654">
        <v>2.2999999999999998</v>
      </c>
      <c r="E2654">
        <v>0</v>
      </c>
      <c r="F2654">
        <v>1.3</v>
      </c>
      <c r="G2654">
        <v>0</v>
      </c>
      <c r="H2654" s="124">
        <v>71472</v>
      </c>
      <c r="I2654">
        <v>0</v>
      </c>
      <c r="J2654">
        <v>12.6</v>
      </c>
      <c r="K2654">
        <v>0</v>
      </c>
      <c r="L2654" s="126">
        <v>0</v>
      </c>
      <c r="M2654"/>
      <c r="N2654" t="s">
        <v>4</v>
      </c>
      <c r="O2654">
        <v>0</v>
      </c>
      <c r="P2654" t="s">
        <v>5</v>
      </c>
      <c r="Q2654">
        <v>0</v>
      </c>
      <c r="R2654" t="s">
        <v>6</v>
      </c>
    </row>
    <row r="2655" spans="1:18" ht="14.5" x14ac:dyDescent="0.35">
      <c r="A2655">
        <v>17143003602</v>
      </c>
      <c r="B2655" t="s">
        <v>2644</v>
      </c>
      <c r="C2655" t="s">
        <v>29</v>
      </c>
      <c r="D2655">
        <v>5.9</v>
      </c>
      <c r="E2655">
        <v>0</v>
      </c>
      <c r="F2655">
        <v>5.9</v>
      </c>
      <c r="G2655">
        <v>0</v>
      </c>
      <c r="H2655" s="124">
        <v>53824</v>
      </c>
      <c r="I2655">
        <v>0</v>
      </c>
      <c r="J2655">
        <v>3.7</v>
      </c>
      <c r="K2655">
        <v>0</v>
      </c>
      <c r="L2655" s="126">
        <v>0.5</v>
      </c>
      <c r="M2655">
        <v>1</v>
      </c>
      <c r="N2655" t="s">
        <v>4</v>
      </c>
      <c r="O2655">
        <v>0</v>
      </c>
      <c r="P2655" t="s">
        <v>5</v>
      </c>
      <c r="Q2655">
        <v>0</v>
      </c>
      <c r="R2655" t="s">
        <v>19</v>
      </c>
    </row>
    <row r="2656" spans="1:18" ht="14.5" x14ac:dyDescent="0.35">
      <c r="A2656">
        <v>17143003700</v>
      </c>
      <c r="B2656" t="s">
        <v>2645</v>
      </c>
      <c r="C2656" t="s">
        <v>3</v>
      </c>
      <c r="D2656">
        <v>4.5</v>
      </c>
      <c r="E2656">
        <v>0</v>
      </c>
      <c r="F2656">
        <v>3.9</v>
      </c>
      <c r="G2656">
        <v>0</v>
      </c>
      <c r="H2656" s="124">
        <v>113889</v>
      </c>
      <c r="I2656">
        <v>0</v>
      </c>
      <c r="J2656">
        <v>13.8</v>
      </c>
      <c r="K2656">
        <v>0</v>
      </c>
      <c r="L2656" s="126">
        <v>0</v>
      </c>
      <c r="M2656"/>
      <c r="N2656" t="s">
        <v>4</v>
      </c>
      <c r="O2656">
        <v>0</v>
      </c>
      <c r="P2656" t="s">
        <v>5</v>
      </c>
      <c r="Q2656">
        <v>0</v>
      </c>
      <c r="R2656" t="s">
        <v>6</v>
      </c>
    </row>
    <row r="2657" spans="1:18" ht="14.5" x14ac:dyDescent="0.35">
      <c r="A2657">
        <v>17143003800</v>
      </c>
      <c r="B2657" t="s">
        <v>2646</v>
      </c>
      <c r="C2657" t="s">
        <v>3</v>
      </c>
      <c r="D2657">
        <v>5.7</v>
      </c>
      <c r="E2657">
        <v>0</v>
      </c>
      <c r="F2657">
        <v>12.7</v>
      </c>
      <c r="G2657">
        <v>1</v>
      </c>
      <c r="H2657" s="124">
        <v>56917</v>
      </c>
      <c r="I2657">
        <v>0</v>
      </c>
      <c r="J2657">
        <v>6.1</v>
      </c>
      <c r="K2657">
        <v>0</v>
      </c>
      <c r="L2657" s="126">
        <v>0</v>
      </c>
      <c r="M2657"/>
      <c r="N2657" t="s">
        <v>4</v>
      </c>
      <c r="O2657">
        <v>0</v>
      </c>
      <c r="P2657" t="s">
        <v>5</v>
      </c>
      <c r="Q2657">
        <v>0</v>
      </c>
      <c r="R2657" t="s">
        <v>19</v>
      </c>
    </row>
    <row r="2658" spans="1:18" ht="14.5" x14ac:dyDescent="0.35">
      <c r="A2658">
        <v>17143003900</v>
      </c>
      <c r="B2658" t="s">
        <v>2647</v>
      </c>
      <c r="C2658" t="s">
        <v>29</v>
      </c>
      <c r="D2658">
        <v>2</v>
      </c>
      <c r="E2658">
        <v>0</v>
      </c>
      <c r="F2658">
        <v>2.5</v>
      </c>
      <c r="G2658">
        <v>0</v>
      </c>
      <c r="H2658" s="124">
        <v>126424</v>
      </c>
      <c r="I2658">
        <v>0</v>
      </c>
      <c r="J2658">
        <v>2.6</v>
      </c>
      <c r="K2658">
        <v>0</v>
      </c>
      <c r="L2658" s="126">
        <v>0</v>
      </c>
      <c r="M2658"/>
      <c r="N2658" t="s">
        <v>4</v>
      </c>
      <c r="O2658">
        <v>0</v>
      </c>
      <c r="P2658" t="s">
        <v>5</v>
      </c>
      <c r="Q2658">
        <v>0</v>
      </c>
      <c r="R2658" t="s">
        <v>6</v>
      </c>
    </row>
    <row r="2659" spans="1:18" ht="14.5" x14ac:dyDescent="0.35">
      <c r="A2659">
        <v>17143004000</v>
      </c>
      <c r="B2659" t="s">
        <v>2648</v>
      </c>
      <c r="C2659" t="s">
        <v>3</v>
      </c>
      <c r="D2659">
        <v>5.7</v>
      </c>
      <c r="E2659">
        <v>0</v>
      </c>
      <c r="F2659">
        <v>3</v>
      </c>
      <c r="G2659">
        <v>0</v>
      </c>
      <c r="H2659" s="124">
        <v>79738</v>
      </c>
      <c r="I2659">
        <v>0</v>
      </c>
      <c r="J2659">
        <v>7.5</v>
      </c>
      <c r="K2659">
        <v>0</v>
      </c>
      <c r="L2659" s="126">
        <v>0</v>
      </c>
      <c r="M2659"/>
      <c r="N2659" t="s">
        <v>4</v>
      </c>
      <c r="O2659">
        <v>0</v>
      </c>
      <c r="P2659" t="s">
        <v>5</v>
      </c>
      <c r="Q2659">
        <v>0</v>
      </c>
      <c r="R2659" t="s">
        <v>6</v>
      </c>
    </row>
    <row r="2660" spans="1:18" ht="14.5" x14ac:dyDescent="0.35">
      <c r="A2660">
        <v>17143004101</v>
      </c>
      <c r="B2660" t="s">
        <v>2649</v>
      </c>
      <c r="C2660" t="s">
        <v>29</v>
      </c>
      <c r="D2660">
        <v>4.0999999999999996</v>
      </c>
      <c r="E2660">
        <v>0</v>
      </c>
      <c r="F2660">
        <v>4</v>
      </c>
      <c r="G2660">
        <v>0</v>
      </c>
      <c r="H2660" s="124">
        <v>118457</v>
      </c>
      <c r="I2660">
        <v>0</v>
      </c>
      <c r="J2660">
        <v>5.5</v>
      </c>
      <c r="K2660">
        <v>0</v>
      </c>
      <c r="L2660" s="126">
        <v>0.5</v>
      </c>
      <c r="M2660">
        <v>1</v>
      </c>
      <c r="N2660" t="s">
        <v>4</v>
      </c>
      <c r="O2660">
        <v>0</v>
      </c>
      <c r="P2660" t="s">
        <v>5</v>
      </c>
      <c r="Q2660">
        <v>0</v>
      </c>
      <c r="R2660" t="s">
        <v>19</v>
      </c>
    </row>
    <row r="2661" spans="1:18" ht="14.5" x14ac:dyDescent="0.35">
      <c r="A2661">
        <v>17143004102</v>
      </c>
      <c r="B2661" t="s">
        <v>2650</v>
      </c>
      <c r="C2661" t="s">
        <v>29</v>
      </c>
      <c r="D2661">
        <v>11.1</v>
      </c>
      <c r="E2661">
        <v>1</v>
      </c>
      <c r="F2661">
        <v>5.7</v>
      </c>
      <c r="G2661">
        <v>0</v>
      </c>
      <c r="H2661" s="124">
        <v>48716</v>
      </c>
      <c r="I2661">
        <v>0</v>
      </c>
      <c r="J2661">
        <v>11.4</v>
      </c>
      <c r="K2661">
        <v>0</v>
      </c>
      <c r="L2661" s="126">
        <v>0.74141414141414097</v>
      </c>
      <c r="M2661">
        <v>1</v>
      </c>
      <c r="N2661" t="s">
        <v>4</v>
      </c>
      <c r="O2661">
        <v>0</v>
      </c>
      <c r="P2661" t="s">
        <v>5</v>
      </c>
      <c r="Q2661">
        <v>0</v>
      </c>
      <c r="R2661" t="s">
        <v>8</v>
      </c>
    </row>
    <row r="2662" spans="1:18" ht="14.5" x14ac:dyDescent="0.35">
      <c r="A2662">
        <v>17143004200</v>
      </c>
      <c r="B2662" t="s">
        <v>2651</v>
      </c>
      <c r="C2662" t="s">
        <v>29</v>
      </c>
      <c r="D2662">
        <v>4.0999999999999996</v>
      </c>
      <c r="E2662">
        <v>0</v>
      </c>
      <c r="F2662">
        <v>4</v>
      </c>
      <c r="G2662">
        <v>0</v>
      </c>
      <c r="H2662" s="124">
        <v>56635</v>
      </c>
      <c r="I2662">
        <v>0</v>
      </c>
      <c r="J2662">
        <v>12.1</v>
      </c>
      <c r="K2662">
        <v>0</v>
      </c>
      <c r="L2662" s="126">
        <v>0.94814814814814796</v>
      </c>
      <c r="M2662">
        <v>1</v>
      </c>
      <c r="N2662" t="s">
        <v>4</v>
      </c>
      <c r="O2662">
        <v>0</v>
      </c>
      <c r="P2662" t="s">
        <v>5</v>
      </c>
      <c r="Q2662">
        <v>0</v>
      </c>
      <c r="R2662" t="s">
        <v>19</v>
      </c>
    </row>
    <row r="2663" spans="1:18" ht="14.5" x14ac:dyDescent="0.35">
      <c r="A2663">
        <v>17143004300</v>
      </c>
      <c r="B2663" t="s">
        <v>2652</v>
      </c>
      <c r="C2663" t="s">
        <v>29</v>
      </c>
      <c r="D2663">
        <v>19</v>
      </c>
      <c r="E2663">
        <v>1</v>
      </c>
      <c r="F2663">
        <v>8.4</v>
      </c>
      <c r="G2663">
        <v>0</v>
      </c>
      <c r="H2663" s="124">
        <v>47892</v>
      </c>
      <c r="I2663">
        <v>0</v>
      </c>
      <c r="J2663">
        <v>15.4</v>
      </c>
      <c r="K2663">
        <v>1</v>
      </c>
      <c r="L2663" s="126">
        <v>0</v>
      </c>
      <c r="M2663"/>
      <c r="N2663" t="s">
        <v>11</v>
      </c>
      <c r="O2663">
        <v>2</v>
      </c>
      <c r="P2663" t="s">
        <v>5</v>
      </c>
      <c r="Q2663">
        <v>0</v>
      </c>
      <c r="R2663" t="s">
        <v>8</v>
      </c>
    </row>
    <row r="2664" spans="1:18" ht="14.5" x14ac:dyDescent="0.35">
      <c r="A2664">
        <v>17143004400</v>
      </c>
      <c r="B2664" t="s">
        <v>2653</v>
      </c>
      <c r="C2664" t="s">
        <v>29</v>
      </c>
      <c r="D2664">
        <v>15</v>
      </c>
      <c r="E2664">
        <v>1</v>
      </c>
      <c r="F2664">
        <v>0.9</v>
      </c>
      <c r="G2664">
        <v>0</v>
      </c>
      <c r="H2664" s="124">
        <v>48022</v>
      </c>
      <c r="I2664">
        <v>0</v>
      </c>
      <c r="J2664">
        <v>16.600000000000001</v>
      </c>
      <c r="K2664">
        <v>1</v>
      </c>
      <c r="L2664" s="126">
        <v>1</v>
      </c>
      <c r="M2664">
        <v>1</v>
      </c>
      <c r="N2664" t="s">
        <v>4</v>
      </c>
      <c r="O2664">
        <v>0</v>
      </c>
      <c r="P2664" t="s">
        <v>5</v>
      </c>
      <c r="Q2664">
        <v>0</v>
      </c>
      <c r="R2664" t="s">
        <v>8</v>
      </c>
    </row>
    <row r="2665" spans="1:18" ht="14.5" x14ac:dyDescent="0.35">
      <c r="A2665">
        <v>17143004500</v>
      </c>
      <c r="B2665" t="s">
        <v>2654</v>
      </c>
      <c r="C2665" t="s">
        <v>29</v>
      </c>
      <c r="D2665">
        <v>8.1999999999999993</v>
      </c>
      <c r="E2665">
        <v>0</v>
      </c>
      <c r="F2665">
        <v>4.7</v>
      </c>
      <c r="G2665">
        <v>0</v>
      </c>
      <c r="H2665" s="124">
        <v>54201</v>
      </c>
      <c r="I2665">
        <v>0</v>
      </c>
      <c r="J2665">
        <v>3</v>
      </c>
      <c r="K2665">
        <v>0</v>
      </c>
      <c r="L2665" s="126">
        <v>0</v>
      </c>
      <c r="M2665"/>
      <c r="N2665" t="s">
        <v>4</v>
      </c>
      <c r="O2665">
        <v>0</v>
      </c>
      <c r="P2665" t="s">
        <v>5</v>
      </c>
      <c r="Q2665">
        <v>0</v>
      </c>
      <c r="R2665" t="s">
        <v>6</v>
      </c>
    </row>
    <row r="2666" spans="1:18" ht="14.5" x14ac:dyDescent="0.35">
      <c r="A2666">
        <v>17143004600</v>
      </c>
      <c r="B2666" t="s">
        <v>2655</v>
      </c>
      <c r="C2666" t="s">
        <v>29</v>
      </c>
      <c r="D2666">
        <v>5.9</v>
      </c>
      <c r="E2666">
        <v>0</v>
      </c>
      <c r="F2666">
        <v>5.2</v>
      </c>
      <c r="G2666">
        <v>0</v>
      </c>
      <c r="H2666" s="124">
        <v>57842</v>
      </c>
      <c r="I2666">
        <v>0</v>
      </c>
      <c r="J2666">
        <v>8.5</v>
      </c>
      <c r="K2666">
        <v>0</v>
      </c>
      <c r="L2666" s="126">
        <v>0</v>
      </c>
      <c r="M2666"/>
      <c r="N2666" t="s">
        <v>4</v>
      </c>
      <c r="O2666">
        <v>0</v>
      </c>
      <c r="P2666" t="s">
        <v>5</v>
      </c>
      <c r="Q2666">
        <v>0</v>
      </c>
      <c r="R2666" t="s">
        <v>6</v>
      </c>
    </row>
    <row r="2667" spans="1:18" ht="14.5" x14ac:dyDescent="0.35">
      <c r="A2667">
        <v>17143004801</v>
      </c>
      <c r="B2667" t="s">
        <v>2656</v>
      </c>
      <c r="C2667" t="s">
        <v>29</v>
      </c>
      <c r="D2667">
        <v>5.0999999999999996</v>
      </c>
      <c r="E2667">
        <v>0</v>
      </c>
      <c r="F2667">
        <v>2.2000000000000002</v>
      </c>
      <c r="G2667">
        <v>0</v>
      </c>
      <c r="H2667" s="124">
        <v>81587</v>
      </c>
      <c r="I2667">
        <v>0</v>
      </c>
      <c r="J2667">
        <v>8.1999999999999993</v>
      </c>
      <c r="K2667">
        <v>0</v>
      </c>
      <c r="L2667" s="126">
        <v>0</v>
      </c>
      <c r="M2667"/>
      <c r="N2667" t="s">
        <v>4</v>
      </c>
      <c r="O2667">
        <v>0</v>
      </c>
      <c r="P2667" t="s">
        <v>5</v>
      </c>
      <c r="Q2667">
        <v>0</v>
      </c>
      <c r="R2667" t="s">
        <v>6</v>
      </c>
    </row>
    <row r="2668" spans="1:18" ht="14.5" x14ac:dyDescent="0.35">
      <c r="A2668">
        <v>17143004802</v>
      </c>
      <c r="B2668" t="s">
        <v>2657</v>
      </c>
      <c r="C2668" t="s">
        <v>29</v>
      </c>
      <c r="D2668">
        <v>9.4</v>
      </c>
      <c r="E2668">
        <v>1</v>
      </c>
      <c r="F2668">
        <v>6.2</v>
      </c>
      <c r="G2668">
        <v>0</v>
      </c>
      <c r="H2668" s="124">
        <v>67653</v>
      </c>
      <c r="I2668">
        <v>0</v>
      </c>
      <c r="J2668">
        <v>13.3</v>
      </c>
      <c r="K2668">
        <v>0</v>
      </c>
      <c r="L2668" s="126">
        <v>0</v>
      </c>
      <c r="M2668"/>
      <c r="N2668" t="s">
        <v>4</v>
      </c>
      <c r="O2668">
        <v>0</v>
      </c>
      <c r="P2668" t="s">
        <v>5</v>
      </c>
      <c r="Q2668">
        <v>0</v>
      </c>
      <c r="R2668" t="s">
        <v>19</v>
      </c>
    </row>
    <row r="2669" spans="1:18" ht="14.5" x14ac:dyDescent="0.35">
      <c r="A2669">
        <v>17143004901</v>
      </c>
      <c r="B2669" t="s">
        <v>2658</v>
      </c>
      <c r="C2669" t="s">
        <v>3</v>
      </c>
      <c r="D2669">
        <v>8.6</v>
      </c>
      <c r="E2669">
        <v>1</v>
      </c>
      <c r="F2669">
        <v>2.5</v>
      </c>
      <c r="G2669">
        <v>0</v>
      </c>
      <c r="H2669" s="124">
        <v>72232</v>
      </c>
      <c r="I2669">
        <v>0</v>
      </c>
      <c r="J2669">
        <v>7.4</v>
      </c>
      <c r="K2669">
        <v>0</v>
      </c>
      <c r="L2669" s="126">
        <v>1</v>
      </c>
      <c r="M2669">
        <v>1</v>
      </c>
      <c r="N2669" t="s">
        <v>4</v>
      </c>
      <c r="O2669">
        <v>0</v>
      </c>
      <c r="P2669" t="s">
        <v>5</v>
      </c>
      <c r="Q2669">
        <v>0</v>
      </c>
      <c r="R2669" t="s">
        <v>8</v>
      </c>
    </row>
    <row r="2670" spans="1:18" ht="14.5" x14ac:dyDescent="0.35">
      <c r="A2670">
        <v>17143004902</v>
      </c>
      <c r="B2670" t="s">
        <v>2659</v>
      </c>
      <c r="C2670" t="s">
        <v>3</v>
      </c>
      <c r="D2670">
        <v>5.4</v>
      </c>
      <c r="E2670">
        <v>0</v>
      </c>
      <c r="F2670">
        <v>1.9</v>
      </c>
      <c r="G2670">
        <v>0</v>
      </c>
      <c r="H2670" s="124">
        <v>76509</v>
      </c>
      <c r="I2670">
        <v>0</v>
      </c>
      <c r="J2670">
        <v>10.6</v>
      </c>
      <c r="K2670">
        <v>0</v>
      </c>
      <c r="L2670" s="126">
        <v>0</v>
      </c>
      <c r="M2670"/>
      <c r="N2670" t="s">
        <v>4</v>
      </c>
      <c r="O2670">
        <v>0</v>
      </c>
      <c r="P2670" t="s">
        <v>5</v>
      </c>
      <c r="Q2670">
        <v>0</v>
      </c>
      <c r="R2670" t="s">
        <v>6</v>
      </c>
    </row>
    <row r="2671" spans="1:18" ht="14.5" x14ac:dyDescent="0.35">
      <c r="A2671">
        <v>17143005000</v>
      </c>
      <c r="B2671" t="s">
        <v>2660</v>
      </c>
      <c r="C2671" t="s">
        <v>29</v>
      </c>
      <c r="D2671">
        <v>38.700000000000003</v>
      </c>
      <c r="E2671">
        <v>2</v>
      </c>
      <c r="F2671">
        <v>15.9</v>
      </c>
      <c r="G2671">
        <v>1</v>
      </c>
      <c r="H2671" s="124">
        <v>21815</v>
      </c>
      <c r="I2671">
        <v>1</v>
      </c>
      <c r="J2671">
        <v>19.5</v>
      </c>
      <c r="K2671">
        <v>1</v>
      </c>
      <c r="L2671" s="126">
        <v>0.98031746031746003</v>
      </c>
      <c r="M2671">
        <v>1</v>
      </c>
      <c r="N2671" t="s">
        <v>11</v>
      </c>
      <c r="O2671">
        <v>2</v>
      </c>
      <c r="P2671" t="s">
        <v>33</v>
      </c>
      <c r="Q2671">
        <v>2</v>
      </c>
      <c r="R2671" t="s">
        <v>8</v>
      </c>
    </row>
    <row r="2672" spans="1:18" ht="14.5" x14ac:dyDescent="0.35">
      <c r="A2672">
        <v>17143005100</v>
      </c>
      <c r="B2672" t="s">
        <v>2661</v>
      </c>
      <c r="C2672" t="s">
        <v>29</v>
      </c>
      <c r="D2672">
        <v>53.6</v>
      </c>
      <c r="E2672">
        <v>2</v>
      </c>
      <c r="F2672">
        <v>30.3</v>
      </c>
      <c r="G2672">
        <v>1</v>
      </c>
      <c r="H2672" s="124">
        <v>18218</v>
      </c>
      <c r="I2672">
        <v>1</v>
      </c>
      <c r="J2672">
        <v>21</v>
      </c>
      <c r="K2672">
        <v>1</v>
      </c>
      <c r="L2672" s="126">
        <v>1</v>
      </c>
      <c r="M2672">
        <v>1</v>
      </c>
      <c r="N2672" t="s">
        <v>11</v>
      </c>
      <c r="O2672">
        <v>2</v>
      </c>
      <c r="P2672"/>
      <c r="Q2672"/>
      <c r="R2672" t="s">
        <v>8</v>
      </c>
    </row>
    <row r="2673" spans="1:18" ht="14.5" x14ac:dyDescent="0.35">
      <c r="A2673">
        <v>17145030100</v>
      </c>
      <c r="B2673" t="s">
        <v>2662</v>
      </c>
      <c r="C2673" t="s">
        <v>3</v>
      </c>
      <c r="D2673">
        <v>5.8</v>
      </c>
      <c r="E2673">
        <v>0</v>
      </c>
      <c r="F2673">
        <v>4.9000000000000004</v>
      </c>
      <c r="G2673">
        <v>0</v>
      </c>
      <c r="H2673" s="124">
        <v>65580</v>
      </c>
      <c r="I2673">
        <v>0</v>
      </c>
      <c r="J2673">
        <v>14.7</v>
      </c>
      <c r="K2673">
        <v>0</v>
      </c>
      <c r="L2673" s="126">
        <v>0</v>
      </c>
      <c r="M2673"/>
      <c r="N2673" t="s">
        <v>4</v>
      </c>
      <c r="O2673">
        <v>0</v>
      </c>
      <c r="P2673" t="s">
        <v>5</v>
      </c>
      <c r="Q2673">
        <v>0</v>
      </c>
      <c r="R2673" t="s">
        <v>6</v>
      </c>
    </row>
    <row r="2674" spans="1:18" ht="14.5" x14ac:dyDescent="0.35">
      <c r="A2674">
        <v>17145030200</v>
      </c>
      <c r="B2674" t="s">
        <v>2663</v>
      </c>
      <c r="C2674" t="s">
        <v>3</v>
      </c>
      <c r="D2674">
        <v>16.100000000000001</v>
      </c>
      <c r="E2674">
        <v>2</v>
      </c>
      <c r="F2674">
        <v>2.9</v>
      </c>
      <c r="G2674">
        <v>0</v>
      </c>
      <c r="H2674" s="124">
        <v>48333</v>
      </c>
      <c r="I2674">
        <v>1</v>
      </c>
      <c r="J2674">
        <v>8</v>
      </c>
      <c r="K2674">
        <v>0</v>
      </c>
      <c r="L2674" s="126">
        <v>0.5</v>
      </c>
      <c r="M2674">
        <v>1</v>
      </c>
      <c r="N2674" t="s">
        <v>4</v>
      </c>
      <c r="O2674">
        <v>0</v>
      </c>
      <c r="P2674" t="s">
        <v>5</v>
      </c>
      <c r="Q2674">
        <v>0</v>
      </c>
      <c r="R2674" t="s">
        <v>8</v>
      </c>
    </row>
    <row r="2675" spans="1:18" ht="14.5" x14ac:dyDescent="0.35">
      <c r="A2675">
        <v>17145030300</v>
      </c>
      <c r="B2675" t="s">
        <v>2664</v>
      </c>
      <c r="C2675" t="s">
        <v>3</v>
      </c>
      <c r="D2675">
        <v>10.5</v>
      </c>
      <c r="E2675">
        <v>1</v>
      </c>
      <c r="F2675">
        <v>4.9000000000000004</v>
      </c>
      <c r="G2675">
        <v>0</v>
      </c>
      <c r="H2675" s="124">
        <v>66324</v>
      </c>
      <c r="I2675">
        <v>0</v>
      </c>
      <c r="J2675">
        <v>13.7</v>
      </c>
      <c r="K2675">
        <v>0</v>
      </c>
      <c r="L2675" s="126">
        <v>0</v>
      </c>
      <c r="M2675"/>
      <c r="N2675" t="s">
        <v>4</v>
      </c>
      <c r="O2675">
        <v>0</v>
      </c>
      <c r="P2675" t="s">
        <v>5</v>
      </c>
      <c r="Q2675">
        <v>0</v>
      </c>
      <c r="R2675" t="s">
        <v>19</v>
      </c>
    </row>
    <row r="2676" spans="1:18" ht="14.5" x14ac:dyDescent="0.35">
      <c r="A2676">
        <v>17145030400</v>
      </c>
      <c r="B2676" t="s">
        <v>2665</v>
      </c>
      <c r="C2676" t="s">
        <v>3</v>
      </c>
      <c r="D2676">
        <v>20.6</v>
      </c>
      <c r="E2676">
        <v>2</v>
      </c>
      <c r="F2676">
        <v>6.7</v>
      </c>
      <c r="G2676">
        <v>1</v>
      </c>
      <c r="H2676" s="124">
        <v>47500</v>
      </c>
      <c r="I2676">
        <v>1</v>
      </c>
      <c r="J2676">
        <v>19.2</v>
      </c>
      <c r="K2676">
        <v>1</v>
      </c>
      <c r="L2676" s="126">
        <v>0</v>
      </c>
      <c r="M2676"/>
      <c r="N2676" t="s">
        <v>4</v>
      </c>
      <c r="O2676">
        <v>0</v>
      </c>
      <c r="P2676" t="s">
        <v>5</v>
      </c>
      <c r="Q2676">
        <v>0</v>
      </c>
      <c r="R2676" t="s">
        <v>8</v>
      </c>
    </row>
    <row r="2677" spans="1:18" ht="14.5" x14ac:dyDescent="0.35">
      <c r="A2677">
        <v>17145030500</v>
      </c>
      <c r="B2677" t="s">
        <v>2666</v>
      </c>
      <c r="C2677" t="s">
        <v>3</v>
      </c>
      <c r="D2677">
        <v>5.6</v>
      </c>
      <c r="E2677">
        <v>0</v>
      </c>
      <c r="F2677">
        <v>3.4</v>
      </c>
      <c r="G2677">
        <v>0</v>
      </c>
      <c r="H2677" s="124">
        <v>71063</v>
      </c>
      <c r="I2677">
        <v>0</v>
      </c>
      <c r="J2677">
        <v>7.4</v>
      </c>
      <c r="K2677">
        <v>0</v>
      </c>
      <c r="L2677" s="126">
        <v>0</v>
      </c>
      <c r="M2677"/>
      <c r="N2677" t="s">
        <v>4</v>
      </c>
      <c r="O2677">
        <v>0</v>
      </c>
      <c r="P2677" t="s">
        <v>5</v>
      </c>
      <c r="Q2677">
        <v>0</v>
      </c>
      <c r="R2677" t="s">
        <v>6</v>
      </c>
    </row>
    <row r="2678" spans="1:18" ht="14.5" x14ac:dyDescent="0.35">
      <c r="A2678">
        <v>17145030600</v>
      </c>
      <c r="B2678" t="s">
        <v>2667</v>
      </c>
      <c r="C2678" t="s">
        <v>3</v>
      </c>
      <c r="D2678">
        <v>21.4</v>
      </c>
      <c r="E2678">
        <v>2</v>
      </c>
      <c r="F2678">
        <v>6.7</v>
      </c>
      <c r="G2678">
        <v>1</v>
      </c>
      <c r="H2678" s="124">
        <v>42978</v>
      </c>
      <c r="I2678">
        <v>1</v>
      </c>
      <c r="J2678">
        <v>10.4</v>
      </c>
      <c r="K2678">
        <v>0</v>
      </c>
      <c r="L2678" s="126">
        <v>0.5</v>
      </c>
      <c r="M2678">
        <v>1</v>
      </c>
      <c r="N2678" t="s">
        <v>4</v>
      </c>
      <c r="O2678">
        <v>0</v>
      </c>
      <c r="P2678" t="s">
        <v>5</v>
      </c>
      <c r="Q2678">
        <v>0</v>
      </c>
      <c r="R2678" t="s">
        <v>8</v>
      </c>
    </row>
    <row r="2679" spans="1:18" ht="14.5" x14ac:dyDescent="0.35">
      <c r="A2679">
        <v>17147954500</v>
      </c>
      <c r="B2679" t="s">
        <v>2668</v>
      </c>
      <c r="C2679" t="s">
        <v>3</v>
      </c>
      <c r="D2679">
        <v>1.6</v>
      </c>
      <c r="E2679">
        <v>0</v>
      </c>
      <c r="F2679">
        <v>3.7</v>
      </c>
      <c r="G2679">
        <v>0</v>
      </c>
      <c r="H2679" s="124">
        <v>86132</v>
      </c>
      <c r="I2679">
        <v>0</v>
      </c>
      <c r="J2679">
        <v>11</v>
      </c>
      <c r="K2679">
        <v>0</v>
      </c>
      <c r="L2679" s="126">
        <v>0</v>
      </c>
      <c r="M2679"/>
      <c r="N2679" t="s">
        <v>4</v>
      </c>
      <c r="O2679">
        <v>0</v>
      </c>
      <c r="P2679" t="s">
        <v>5</v>
      </c>
      <c r="Q2679">
        <v>0</v>
      </c>
      <c r="R2679" t="s">
        <v>6</v>
      </c>
    </row>
    <row r="2680" spans="1:18" ht="14.5" x14ac:dyDescent="0.35">
      <c r="A2680">
        <v>17147954600</v>
      </c>
      <c r="B2680" t="s">
        <v>2669</v>
      </c>
      <c r="C2680" t="s">
        <v>3</v>
      </c>
      <c r="D2680">
        <v>4.5999999999999996</v>
      </c>
      <c r="E2680">
        <v>0</v>
      </c>
      <c r="F2680">
        <v>2.9</v>
      </c>
      <c r="G2680">
        <v>0</v>
      </c>
      <c r="H2680" s="124">
        <v>83355</v>
      </c>
      <c r="I2680">
        <v>0</v>
      </c>
      <c r="J2680">
        <v>6</v>
      </c>
      <c r="K2680">
        <v>0</v>
      </c>
      <c r="L2680" s="126">
        <v>0</v>
      </c>
      <c r="M2680"/>
      <c r="N2680" t="s">
        <v>4</v>
      </c>
      <c r="O2680">
        <v>0</v>
      </c>
      <c r="P2680" t="s">
        <v>5</v>
      </c>
      <c r="Q2680">
        <v>0</v>
      </c>
      <c r="R2680" t="s">
        <v>6</v>
      </c>
    </row>
    <row r="2681" spans="1:18" ht="14.5" x14ac:dyDescent="0.35">
      <c r="A2681">
        <v>17147954700</v>
      </c>
      <c r="B2681" t="s">
        <v>2670</v>
      </c>
      <c r="C2681" t="s">
        <v>3</v>
      </c>
      <c r="D2681">
        <v>4</v>
      </c>
      <c r="E2681">
        <v>0</v>
      </c>
      <c r="F2681">
        <v>5.8</v>
      </c>
      <c r="G2681">
        <v>0</v>
      </c>
      <c r="H2681" s="124">
        <v>60000</v>
      </c>
      <c r="I2681">
        <v>0</v>
      </c>
      <c r="J2681">
        <v>15.1</v>
      </c>
      <c r="K2681">
        <v>0</v>
      </c>
      <c r="L2681" s="126">
        <v>0</v>
      </c>
      <c r="M2681"/>
      <c r="N2681" t="s">
        <v>4</v>
      </c>
      <c r="O2681">
        <v>0</v>
      </c>
      <c r="P2681" t="s">
        <v>5</v>
      </c>
      <c r="Q2681">
        <v>0</v>
      </c>
      <c r="R2681" t="s">
        <v>6</v>
      </c>
    </row>
    <row r="2682" spans="1:18" ht="14.5" x14ac:dyDescent="0.35">
      <c r="A2682">
        <v>17147954800</v>
      </c>
      <c r="B2682" t="s">
        <v>2671</v>
      </c>
      <c r="C2682" t="s">
        <v>3</v>
      </c>
      <c r="D2682">
        <v>5.0999999999999996</v>
      </c>
      <c r="E2682">
        <v>0</v>
      </c>
      <c r="F2682">
        <v>8.6999999999999993</v>
      </c>
      <c r="G2682">
        <v>1</v>
      </c>
      <c r="H2682" s="124">
        <v>68958</v>
      </c>
      <c r="I2682">
        <v>0</v>
      </c>
      <c r="J2682">
        <v>6.7</v>
      </c>
      <c r="K2682">
        <v>0</v>
      </c>
      <c r="L2682" s="126">
        <v>0</v>
      </c>
      <c r="M2682"/>
      <c r="N2682" t="s">
        <v>4</v>
      </c>
      <c r="O2682">
        <v>0</v>
      </c>
      <c r="P2682" t="s">
        <v>5</v>
      </c>
      <c r="Q2682">
        <v>0</v>
      </c>
      <c r="R2682" t="s">
        <v>19</v>
      </c>
    </row>
    <row r="2683" spans="1:18" ht="14.5" x14ac:dyDescent="0.35">
      <c r="A2683">
        <v>17149952400</v>
      </c>
      <c r="B2683" t="s">
        <v>2672</v>
      </c>
      <c r="C2683" t="s">
        <v>3</v>
      </c>
      <c r="D2683">
        <v>11.8</v>
      </c>
      <c r="E2683">
        <v>2</v>
      </c>
      <c r="F2683">
        <v>7</v>
      </c>
      <c r="G2683">
        <v>1</v>
      </c>
      <c r="H2683" s="124">
        <v>47147</v>
      </c>
      <c r="I2683">
        <v>1</v>
      </c>
      <c r="J2683">
        <v>17.3</v>
      </c>
      <c r="K2683">
        <v>1</v>
      </c>
      <c r="L2683" s="126">
        <v>1</v>
      </c>
      <c r="M2683">
        <v>1</v>
      </c>
      <c r="N2683" t="s">
        <v>4</v>
      </c>
      <c r="O2683">
        <v>0</v>
      </c>
      <c r="P2683" t="s">
        <v>5</v>
      </c>
      <c r="Q2683">
        <v>0</v>
      </c>
      <c r="R2683" t="s">
        <v>8</v>
      </c>
    </row>
    <row r="2684" spans="1:18" ht="14.5" x14ac:dyDescent="0.35">
      <c r="A2684">
        <v>17149952500</v>
      </c>
      <c r="B2684" t="s">
        <v>2673</v>
      </c>
      <c r="C2684" t="s">
        <v>3</v>
      </c>
      <c r="D2684">
        <v>8</v>
      </c>
      <c r="E2684">
        <v>1</v>
      </c>
      <c r="F2684">
        <v>4.0999999999999996</v>
      </c>
      <c r="G2684">
        <v>0</v>
      </c>
      <c r="H2684" s="124">
        <v>57344</v>
      </c>
      <c r="I2684">
        <v>0</v>
      </c>
      <c r="J2684">
        <v>15.5</v>
      </c>
      <c r="K2684">
        <v>0</v>
      </c>
      <c r="L2684" s="126">
        <v>0</v>
      </c>
      <c r="M2684"/>
      <c r="N2684" t="s">
        <v>4</v>
      </c>
      <c r="O2684">
        <v>0</v>
      </c>
      <c r="P2684" t="s">
        <v>5</v>
      </c>
      <c r="Q2684">
        <v>0</v>
      </c>
      <c r="R2684" t="s">
        <v>19</v>
      </c>
    </row>
    <row r="2685" spans="1:18" ht="14.5" x14ac:dyDescent="0.35">
      <c r="A2685">
        <v>17149952600</v>
      </c>
      <c r="B2685" t="s">
        <v>2674</v>
      </c>
      <c r="C2685" t="s">
        <v>3</v>
      </c>
      <c r="D2685">
        <v>8.6999999999999993</v>
      </c>
      <c r="E2685">
        <v>1</v>
      </c>
      <c r="F2685">
        <v>3.6</v>
      </c>
      <c r="G2685">
        <v>0</v>
      </c>
      <c r="H2685" s="124">
        <v>64205</v>
      </c>
      <c r="I2685">
        <v>0</v>
      </c>
      <c r="J2685">
        <v>35</v>
      </c>
      <c r="K2685">
        <v>1</v>
      </c>
      <c r="L2685" s="126">
        <v>0</v>
      </c>
      <c r="M2685"/>
      <c r="N2685" t="s">
        <v>4</v>
      </c>
      <c r="O2685">
        <v>0</v>
      </c>
      <c r="P2685" t="s">
        <v>5</v>
      </c>
      <c r="Q2685">
        <v>0</v>
      </c>
      <c r="R2685" t="s">
        <v>8</v>
      </c>
    </row>
    <row r="2686" spans="1:18" ht="14.5" x14ac:dyDescent="0.35">
      <c r="A2686">
        <v>17149952700</v>
      </c>
      <c r="B2686" t="s">
        <v>2675</v>
      </c>
      <c r="C2686" t="s">
        <v>3</v>
      </c>
      <c r="D2686">
        <v>4.8</v>
      </c>
      <c r="E2686">
        <v>0</v>
      </c>
      <c r="F2686">
        <v>9.1</v>
      </c>
      <c r="G2686">
        <v>1</v>
      </c>
      <c r="H2686" s="124">
        <v>44350</v>
      </c>
      <c r="I2686">
        <v>1</v>
      </c>
      <c r="J2686">
        <v>10.9</v>
      </c>
      <c r="K2686">
        <v>0</v>
      </c>
      <c r="L2686" s="126">
        <v>0.5</v>
      </c>
      <c r="M2686">
        <v>1</v>
      </c>
      <c r="N2686" t="s">
        <v>4</v>
      </c>
      <c r="O2686">
        <v>0</v>
      </c>
      <c r="P2686" t="s">
        <v>5</v>
      </c>
      <c r="Q2686">
        <v>0</v>
      </c>
      <c r="R2686" t="s">
        <v>8</v>
      </c>
    </row>
    <row r="2687" spans="1:18" ht="14.5" x14ac:dyDescent="0.35">
      <c r="A2687">
        <v>17149952800</v>
      </c>
      <c r="B2687" t="s">
        <v>2676</v>
      </c>
      <c r="C2687" t="s">
        <v>3</v>
      </c>
      <c r="D2687">
        <v>11.6</v>
      </c>
      <c r="E2687">
        <v>2</v>
      </c>
      <c r="F2687">
        <v>3.3</v>
      </c>
      <c r="G2687">
        <v>0</v>
      </c>
      <c r="H2687" s="124">
        <v>50924</v>
      </c>
      <c r="I2687">
        <v>1</v>
      </c>
      <c r="J2687">
        <v>35.1</v>
      </c>
      <c r="K2687">
        <v>1</v>
      </c>
      <c r="L2687" s="126">
        <v>0</v>
      </c>
      <c r="M2687"/>
      <c r="N2687" t="s">
        <v>4</v>
      </c>
      <c r="O2687">
        <v>0</v>
      </c>
      <c r="P2687" t="s">
        <v>5</v>
      </c>
      <c r="Q2687">
        <v>0</v>
      </c>
      <c r="R2687" t="s">
        <v>8</v>
      </c>
    </row>
    <row r="2688" spans="1:18" ht="14.5" x14ac:dyDescent="0.35">
      <c r="A2688">
        <v>17151971200</v>
      </c>
      <c r="B2688" t="s">
        <v>2677</v>
      </c>
      <c r="C2688" t="s">
        <v>3</v>
      </c>
      <c r="D2688">
        <v>10</v>
      </c>
      <c r="E2688">
        <v>1</v>
      </c>
      <c r="F2688">
        <v>7.2</v>
      </c>
      <c r="G2688">
        <v>1</v>
      </c>
      <c r="H2688" s="124">
        <v>56151</v>
      </c>
      <c r="I2688">
        <v>0</v>
      </c>
      <c r="J2688">
        <v>45.2</v>
      </c>
      <c r="K2688">
        <v>1</v>
      </c>
      <c r="L2688" s="126">
        <v>0</v>
      </c>
      <c r="M2688"/>
      <c r="N2688" t="s">
        <v>4</v>
      </c>
      <c r="O2688">
        <v>0</v>
      </c>
      <c r="P2688" t="s">
        <v>5</v>
      </c>
      <c r="Q2688">
        <v>0</v>
      </c>
      <c r="R2688" t="s">
        <v>8</v>
      </c>
    </row>
    <row r="2689" spans="1:18" ht="14.5" x14ac:dyDescent="0.35">
      <c r="A2689">
        <v>17151971300</v>
      </c>
      <c r="B2689" t="s">
        <v>2678</v>
      </c>
      <c r="C2689" t="s">
        <v>3</v>
      </c>
      <c r="D2689">
        <v>15.2</v>
      </c>
      <c r="E2689">
        <v>2</v>
      </c>
      <c r="F2689">
        <v>8</v>
      </c>
      <c r="G2689">
        <v>1</v>
      </c>
      <c r="H2689" s="124">
        <v>44716</v>
      </c>
      <c r="I2689">
        <v>1</v>
      </c>
      <c r="J2689">
        <v>38.4</v>
      </c>
      <c r="K2689">
        <v>1</v>
      </c>
      <c r="L2689" s="126">
        <v>0.5</v>
      </c>
      <c r="M2689">
        <v>1</v>
      </c>
      <c r="N2689" t="s">
        <v>4</v>
      </c>
      <c r="O2689">
        <v>0</v>
      </c>
      <c r="P2689" t="s">
        <v>5</v>
      </c>
      <c r="Q2689">
        <v>0</v>
      </c>
      <c r="R2689" t="s">
        <v>8</v>
      </c>
    </row>
    <row r="2690" spans="1:18" ht="14.5" x14ac:dyDescent="0.35">
      <c r="A2690">
        <v>17153971000</v>
      </c>
      <c r="B2690" t="s">
        <v>2679</v>
      </c>
      <c r="C2690" t="s">
        <v>3</v>
      </c>
      <c r="D2690">
        <v>12.9</v>
      </c>
      <c r="E2690">
        <v>2</v>
      </c>
      <c r="F2690">
        <v>4.0999999999999996</v>
      </c>
      <c r="G2690">
        <v>0</v>
      </c>
      <c r="H2690" s="124">
        <v>52381</v>
      </c>
      <c r="I2690">
        <v>0</v>
      </c>
      <c r="J2690">
        <v>31.2</v>
      </c>
      <c r="K2690">
        <v>1</v>
      </c>
      <c r="L2690" s="126">
        <v>0</v>
      </c>
      <c r="M2690">
        <v>0</v>
      </c>
      <c r="N2690" t="s">
        <v>4</v>
      </c>
      <c r="O2690">
        <v>0</v>
      </c>
      <c r="P2690" t="s">
        <v>5</v>
      </c>
      <c r="Q2690">
        <v>0</v>
      </c>
      <c r="R2690" t="s">
        <v>8</v>
      </c>
    </row>
    <row r="2691" spans="1:18" ht="14.5" x14ac:dyDescent="0.35">
      <c r="A2691">
        <v>17153971100</v>
      </c>
      <c r="B2691" t="s">
        <v>2680</v>
      </c>
      <c r="C2691" t="s">
        <v>3</v>
      </c>
      <c r="D2691">
        <v>10.3</v>
      </c>
      <c r="E2691">
        <v>1</v>
      </c>
      <c r="F2691">
        <v>8.6</v>
      </c>
      <c r="G2691">
        <v>1</v>
      </c>
      <c r="H2691" s="124">
        <v>36010</v>
      </c>
      <c r="I2691">
        <v>1</v>
      </c>
      <c r="J2691">
        <v>39.1</v>
      </c>
      <c r="K2691">
        <v>1</v>
      </c>
      <c r="L2691" s="126">
        <v>0.5</v>
      </c>
      <c r="M2691">
        <v>1</v>
      </c>
      <c r="N2691" t="s">
        <v>11</v>
      </c>
      <c r="O2691">
        <v>2</v>
      </c>
      <c r="P2691" t="s">
        <v>5</v>
      </c>
      <c r="Q2691">
        <v>0</v>
      </c>
      <c r="R2691" t="s">
        <v>8</v>
      </c>
    </row>
    <row r="2692" spans="1:18" ht="14.5" x14ac:dyDescent="0.35">
      <c r="A2692">
        <v>17155954500</v>
      </c>
      <c r="B2692" t="s">
        <v>2681</v>
      </c>
      <c r="C2692" t="s">
        <v>3</v>
      </c>
      <c r="D2692">
        <v>5.6</v>
      </c>
      <c r="E2692">
        <v>0</v>
      </c>
      <c r="F2692">
        <v>4.5</v>
      </c>
      <c r="G2692">
        <v>0</v>
      </c>
      <c r="H2692" s="124">
        <v>60152</v>
      </c>
      <c r="I2692">
        <v>0</v>
      </c>
      <c r="J2692">
        <v>15.3</v>
      </c>
      <c r="K2692">
        <v>0</v>
      </c>
      <c r="L2692" s="126">
        <v>0</v>
      </c>
      <c r="M2692"/>
      <c r="N2692" t="s">
        <v>4</v>
      </c>
      <c r="O2692">
        <v>0</v>
      </c>
      <c r="P2692" t="s">
        <v>5</v>
      </c>
      <c r="Q2692">
        <v>0</v>
      </c>
      <c r="R2692" t="s">
        <v>6</v>
      </c>
    </row>
    <row r="2693" spans="1:18" ht="14.5" x14ac:dyDescent="0.35">
      <c r="A2693">
        <v>17155954600</v>
      </c>
      <c r="B2693" t="s">
        <v>2682</v>
      </c>
      <c r="C2693" t="s">
        <v>3</v>
      </c>
      <c r="D2693">
        <v>4.4000000000000004</v>
      </c>
      <c r="E2693">
        <v>0</v>
      </c>
      <c r="F2693">
        <v>3.6</v>
      </c>
      <c r="G2693">
        <v>0</v>
      </c>
      <c r="H2693" s="124">
        <v>78015</v>
      </c>
      <c r="I2693">
        <v>0</v>
      </c>
      <c r="J2693">
        <v>33</v>
      </c>
      <c r="K2693">
        <v>1</v>
      </c>
      <c r="L2693" s="126">
        <v>0</v>
      </c>
      <c r="M2693"/>
      <c r="N2693" t="s">
        <v>4</v>
      </c>
      <c r="O2693">
        <v>0</v>
      </c>
      <c r="P2693" t="s">
        <v>5</v>
      </c>
      <c r="Q2693">
        <v>0</v>
      </c>
      <c r="R2693" t="s">
        <v>19</v>
      </c>
    </row>
    <row r="2694" spans="1:18" ht="14.5" x14ac:dyDescent="0.35">
      <c r="A2694">
        <v>17157950500</v>
      </c>
      <c r="B2694" t="s">
        <v>2683</v>
      </c>
      <c r="C2694" t="s">
        <v>3</v>
      </c>
      <c r="D2694">
        <v>8.8000000000000007</v>
      </c>
      <c r="E2694">
        <v>1</v>
      </c>
      <c r="F2694">
        <v>9.1</v>
      </c>
      <c r="G2694">
        <v>1</v>
      </c>
      <c r="H2694" s="124">
        <v>60000</v>
      </c>
      <c r="I2694">
        <v>0</v>
      </c>
      <c r="J2694">
        <v>18.2</v>
      </c>
      <c r="K2694">
        <v>1</v>
      </c>
      <c r="L2694" s="126">
        <v>0</v>
      </c>
      <c r="M2694"/>
      <c r="N2694" t="s">
        <v>4</v>
      </c>
      <c r="O2694">
        <v>0</v>
      </c>
      <c r="P2694" t="s">
        <v>5</v>
      </c>
      <c r="Q2694">
        <v>0</v>
      </c>
      <c r="R2694" t="s">
        <v>8</v>
      </c>
    </row>
    <row r="2695" spans="1:18" ht="14.5" x14ac:dyDescent="0.35">
      <c r="A2695">
        <v>17157950600</v>
      </c>
      <c r="B2695" t="s">
        <v>2684</v>
      </c>
      <c r="C2695" t="s">
        <v>3</v>
      </c>
      <c r="D2695">
        <v>4.9000000000000004</v>
      </c>
      <c r="E2695">
        <v>0</v>
      </c>
      <c r="F2695">
        <v>4.0999999999999996</v>
      </c>
      <c r="G2695">
        <v>0</v>
      </c>
      <c r="H2695" s="124">
        <v>57000</v>
      </c>
      <c r="I2695">
        <v>0</v>
      </c>
      <c r="J2695">
        <v>14.6</v>
      </c>
      <c r="K2695">
        <v>0</v>
      </c>
      <c r="L2695" s="126">
        <v>0.47368421052631599</v>
      </c>
      <c r="M2695">
        <v>1</v>
      </c>
      <c r="N2695" t="s">
        <v>4</v>
      </c>
      <c r="O2695">
        <v>0</v>
      </c>
      <c r="P2695" t="s">
        <v>5</v>
      </c>
      <c r="Q2695">
        <v>0</v>
      </c>
      <c r="R2695" t="s">
        <v>19</v>
      </c>
    </row>
    <row r="2696" spans="1:18" ht="14.5" x14ac:dyDescent="0.35">
      <c r="A2696">
        <v>17157950700</v>
      </c>
      <c r="B2696" t="s">
        <v>2685</v>
      </c>
      <c r="C2696" t="s">
        <v>3</v>
      </c>
      <c r="D2696">
        <v>12.5</v>
      </c>
      <c r="E2696">
        <v>2</v>
      </c>
      <c r="F2696">
        <v>8.8000000000000007</v>
      </c>
      <c r="G2696">
        <v>1</v>
      </c>
      <c r="H2696" s="124">
        <v>48326</v>
      </c>
      <c r="I2696">
        <v>1</v>
      </c>
      <c r="J2696">
        <v>16.8</v>
      </c>
      <c r="K2696">
        <v>1</v>
      </c>
      <c r="L2696" s="126">
        <v>0</v>
      </c>
      <c r="M2696"/>
      <c r="N2696" t="s">
        <v>4</v>
      </c>
      <c r="O2696">
        <v>0</v>
      </c>
      <c r="P2696" t="s">
        <v>5</v>
      </c>
      <c r="Q2696">
        <v>0</v>
      </c>
      <c r="R2696" t="s">
        <v>8</v>
      </c>
    </row>
    <row r="2697" spans="1:18" ht="14.5" x14ac:dyDescent="0.35">
      <c r="A2697">
        <v>17157950800</v>
      </c>
      <c r="B2697" t="s">
        <v>2686</v>
      </c>
      <c r="C2697" t="s">
        <v>3</v>
      </c>
      <c r="D2697">
        <v>7.6</v>
      </c>
      <c r="E2697">
        <v>1</v>
      </c>
      <c r="F2697">
        <v>2.9</v>
      </c>
      <c r="G2697">
        <v>0</v>
      </c>
      <c r="H2697" s="124">
        <v>62625</v>
      </c>
      <c r="I2697">
        <v>0</v>
      </c>
      <c r="J2697">
        <v>5.8</v>
      </c>
      <c r="K2697">
        <v>0</v>
      </c>
      <c r="L2697" s="126">
        <v>0.33333333333333298</v>
      </c>
      <c r="M2697">
        <v>1</v>
      </c>
      <c r="N2697" t="s">
        <v>4</v>
      </c>
      <c r="O2697">
        <v>0</v>
      </c>
      <c r="P2697" t="s">
        <v>5</v>
      </c>
      <c r="Q2697">
        <v>0</v>
      </c>
      <c r="R2697" t="s">
        <v>8</v>
      </c>
    </row>
    <row r="2698" spans="1:18" ht="14.5" x14ac:dyDescent="0.35">
      <c r="A2698">
        <v>17157950900</v>
      </c>
      <c r="B2698" t="s">
        <v>2687</v>
      </c>
      <c r="C2698" t="s">
        <v>3</v>
      </c>
      <c r="D2698">
        <v>9.8000000000000007</v>
      </c>
      <c r="E2698">
        <v>1</v>
      </c>
      <c r="F2698">
        <v>4.2</v>
      </c>
      <c r="G2698">
        <v>0</v>
      </c>
      <c r="H2698" s="124">
        <v>61319</v>
      </c>
      <c r="I2698">
        <v>0</v>
      </c>
      <c r="J2698">
        <v>20.3</v>
      </c>
      <c r="K2698">
        <v>1</v>
      </c>
      <c r="L2698" s="126">
        <v>0</v>
      </c>
      <c r="M2698"/>
      <c r="N2698" t="s">
        <v>4</v>
      </c>
      <c r="O2698">
        <v>0</v>
      </c>
      <c r="P2698" t="s">
        <v>5</v>
      </c>
      <c r="Q2698">
        <v>0</v>
      </c>
      <c r="R2698" t="s">
        <v>8</v>
      </c>
    </row>
    <row r="2699" spans="1:18" ht="14.5" x14ac:dyDescent="0.35">
      <c r="A2699">
        <v>17157951000</v>
      </c>
      <c r="B2699" t="s">
        <v>2688</v>
      </c>
      <c r="C2699" t="s">
        <v>3</v>
      </c>
      <c r="D2699">
        <v>7.1</v>
      </c>
      <c r="E2699">
        <v>0</v>
      </c>
      <c r="F2699">
        <v>3.1</v>
      </c>
      <c r="G2699">
        <v>0</v>
      </c>
      <c r="H2699" s="124">
        <v>74886</v>
      </c>
      <c r="I2699">
        <v>0</v>
      </c>
      <c r="J2699">
        <v>9.6</v>
      </c>
      <c r="K2699">
        <v>0</v>
      </c>
      <c r="L2699" s="126">
        <v>0</v>
      </c>
      <c r="M2699"/>
      <c r="N2699" t="s">
        <v>4</v>
      </c>
      <c r="O2699">
        <v>0</v>
      </c>
      <c r="P2699" t="s">
        <v>5</v>
      </c>
      <c r="Q2699">
        <v>0</v>
      </c>
      <c r="R2699" t="s">
        <v>6</v>
      </c>
    </row>
    <row r="2700" spans="1:18" ht="14.5" x14ac:dyDescent="0.35">
      <c r="A2700">
        <v>17157951100</v>
      </c>
      <c r="B2700" t="s">
        <v>2689</v>
      </c>
      <c r="C2700" t="s">
        <v>3</v>
      </c>
      <c r="D2700">
        <v>11.9</v>
      </c>
      <c r="E2700">
        <v>2</v>
      </c>
      <c r="F2700">
        <v>4.8</v>
      </c>
      <c r="G2700">
        <v>0</v>
      </c>
      <c r="H2700" s="124">
        <v>49593</v>
      </c>
      <c r="I2700">
        <v>1</v>
      </c>
      <c r="J2700">
        <v>14.9</v>
      </c>
      <c r="K2700">
        <v>0</v>
      </c>
      <c r="L2700" s="126">
        <v>0.5</v>
      </c>
      <c r="M2700">
        <v>1</v>
      </c>
      <c r="N2700" t="s">
        <v>4</v>
      </c>
      <c r="O2700">
        <v>0</v>
      </c>
      <c r="P2700" t="s">
        <v>5</v>
      </c>
      <c r="Q2700">
        <v>0</v>
      </c>
      <c r="R2700" t="s">
        <v>8</v>
      </c>
    </row>
    <row r="2701" spans="1:18" ht="14.5" x14ac:dyDescent="0.35">
      <c r="A2701">
        <v>17157951201</v>
      </c>
      <c r="B2701" t="s">
        <v>2690</v>
      </c>
      <c r="C2701" t="s">
        <v>3</v>
      </c>
      <c r="D2701">
        <v>19.8</v>
      </c>
      <c r="E2701">
        <v>2</v>
      </c>
      <c r="F2701">
        <v>3.4</v>
      </c>
      <c r="G2701">
        <v>0</v>
      </c>
      <c r="H2701" s="124">
        <v>55792</v>
      </c>
      <c r="I2701">
        <v>0</v>
      </c>
      <c r="J2701">
        <v>10.9</v>
      </c>
      <c r="K2701">
        <v>0</v>
      </c>
      <c r="L2701" s="126">
        <v>1</v>
      </c>
      <c r="M2701">
        <v>1</v>
      </c>
      <c r="N2701" t="s">
        <v>4</v>
      </c>
      <c r="O2701">
        <v>0</v>
      </c>
      <c r="P2701" t="s">
        <v>5</v>
      </c>
      <c r="Q2701">
        <v>0</v>
      </c>
      <c r="R2701" t="s">
        <v>8</v>
      </c>
    </row>
    <row r="2702" spans="1:18" ht="14.5" x14ac:dyDescent="0.35">
      <c r="A2702">
        <v>17157951202</v>
      </c>
      <c r="B2702" t="s">
        <v>2691</v>
      </c>
      <c r="C2702" t="s">
        <v>3</v>
      </c>
      <c r="D2702">
        <v>5.3</v>
      </c>
      <c r="E2702">
        <v>0</v>
      </c>
      <c r="F2702">
        <v>8.5</v>
      </c>
      <c r="G2702">
        <v>1</v>
      </c>
      <c r="H2702" s="124">
        <v>70500</v>
      </c>
      <c r="I2702">
        <v>0</v>
      </c>
      <c r="J2702">
        <v>6.3</v>
      </c>
      <c r="K2702">
        <v>0</v>
      </c>
      <c r="L2702" s="126">
        <v>0</v>
      </c>
      <c r="M2702"/>
      <c r="N2702" t="s">
        <v>4</v>
      </c>
      <c r="O2702">
        <v>0</v>
      </c>
      <c r="P2702" t="s">
        <v>5</v>
      </c>
      <c r="Q2702">
        <v>0</v>
      </c>
      <c r="R2702" t="s">
        <v>19</v>
      </c>
    </row>
    <row r="2703" spans="1:18" ht="14.5" x14ac:dyDescent="0.35">
      <c r="A2703">
        <v>17157951300</v>
      </c>
      <c r="B2703" t="s">
        <v>2692</v>
      </c>
      <c r="C2703" t="s">
        <v>3</v>
      </c>
      <c r="D2703">
        <v>8.5</v>
      </c>
      <c r="E2703">
        <v>1</v>
      </c>
      <c r="F2703">
        <v>5.2</v>
      </c>
      <c r="G2703">
        <v>0</v>
      </c>
      <c r="H2703" s="124">
        <v>56535</v>
      </c>
      <c r="I2703">
        <v>0</v>
      </c>
      <c r="J2703">
        <v>17.600000000000001</v>
      </c>
      <c r="K2703">
        <v>1</v>
      </c>
      <c r="L2703" s="126">
        <v>0</v>
      </c>
      <c r="M2703">
        <v>0</v>
      </c>
      <c r="N2703" t="s">
        <v>4</v>
      </c>
      <c r="O2703">
        <v>0</v>
      </c>
      <c r="P2703" t="s">
        <v>5</v>
      </c>
      <c r="Q2703">
        <v>0</v>
      </c>
      <c r="R2703" t="s">
        <v>8</v>
      </c>
    </row>
    <row r="2704" spans="1:18" ht="14.5" x14ac:dyDescent="0.35">
      <c r="A2704">
        <v>17159977900</v>
      </c>
      <c r="B2704" t="s">
        <v>2693</v>
      </c>
      <c r="C2704" t="s">
        <v>3</v>
      </c>
      <c r="D2704">
        <v>6.3</v>
      </c>
      <c r="E2704">
        <v>0</v>
      </c>
      <c r="F2704">
        <v>1.5</v>
      </c>
      <c r="G2704">
        <v>0</v>
      </c>
      <c r="H2704" s="124">
        <v>56510</v>
      </c>
      <c r="I2704">
        <v>0</v>
      </c>
      <c r="J2704">
        <v>9.1</v>
      </c>
      <c r="K2704">
        <v>0</v>
      </c>
      <c r="L2704" s="126">
        <v>1</v>
      </c>
      <c r="M2704">
        <v>1</v>
      </c>
      <c r="N2704" t="s">
        <v>4</v>
      </c>
      <c r="O2704">
        <v>0</v>
      </c>
      <c r="P2704" t="s">
        <v>5</v>
      </c>
      <c r="Q2704">
        <v>0</v>
      </c>
      <c r="R2704" t="s">
        <v>19</v>
      </c>
    </row>
    <row r="2705" spans="1:18" ht="14.5" x14ac:dyDescent="0.35">
      <c r="A2705">
        <v>17159978000</v>
      </c>
      <c r="B2705" t="s">
        <v>2694</v>
      </c>
      <c r="C2705" t="s">
        <v>3</v>
      </c>
      <c r="D2705">
        <v>16.3</v>
      </c>
      <c r="E2705">
        <v>2</v>
      </c>
      <c r="F2705">
        <v>9.8000000000000007</v>
      </c>
      <c r="G2705">
        <v>1</v>
      </c>
      <c r="H2705" s="124">
        <v>42521</v>
      </c>
      <c r="I2705">
        <v>1</v>
      </c>
      <c r="J2705">
        <v>24.5</v>
      </c>
      <c r="K2705">
        <v>1</v>
      </c>
      <c r="L2705" s="126">
        <v>0.5</v>
      </c>
      <c r="M2705">
        <v>1</v>
      </c>
      <c r="N2705" t="s">
        <v>11</v>
      </c>
      <c r="O2705">
        <v>2</v>
      </c>
      <c r="P2705" t="s">
        <v>5</v>
      </c>
      <c r="Q2705">
        <v>0</v>
      </c>
      <c r="R2705" t="s">
        <v>8</v>
      </c>
    </row>
    <row r="2706" spans="1:18" ht="14.5" x14ac:dyDescent="0.35">
      <c r="A2706">
        <v>17159978100</v>
      </c>
      <c r="B2706" t="s">
        <v>2695</v>
      </c>
      <c r="C2706" t="s">
        <v>3</v>
      </c>
      <c r="D2706">
        <v>10.8</v>
      </c>
      <c r="E2706">
        <v>1</v>
      </c>
      <c r="F2706">
        <v>4.5</v>
      </c>
      <c r="G2706">
        <v>0</v>
      </c>
      <c r="H2706" s="124">
        <v>59375</v>
      </c>
      <c r="I2706">
        <v>0</v>
      </c>
      <c r="J2706">
        <v>10.7</v>
      </c>
      <c r="K2706">
        <v>0</v>
      </c>
      <c r="L2706" s="126">
        <v>0</v>
      </c>
      <c r="M2706"/>
      <c r="N2706" t="s">
        <v>4</v>
      </c>
      <c r="O2706">
        <v>0</v>
      </c>
      <c r="P2706" t="s">
        <v>5</v>
      </c>
      <c r="Q2706">
        <v>0</v>
      </c>
      <c r="R2706" t="s">
        <v>19</v>
      </c>
    </row>
    <row r="2707" spans="1:18" ht="14.5" x14ac:dyDescent="0.35">
      <c r="A2707">
        <v>17159978200</v>
      </c>
      <c r="B2707" t="s">
        <v>2696</v>
      </c>
      <c r="C2707" t="s">
        <v>3</v>
      </c>
      <c r="D2707">
        <v>4.4000000000000004</v>
      </c>
      <c r="E2707">
        <v>0</v>
      </c>
      <c r="F2707">
        <v>8.3000000000000007</v>
      </c>
      <c r="G2707">
        <v>1</v>
      </c>
      <c r="H2707" s="124">
        <v>66328</v>
      </c>
      <c r="I2707">
        <v>0</v>
      </c>
      <c r="J2707">
        <v>18.3</v>
      </c>
      <c r="K2707">
        <v>1</v>
      </c>
      <c r="L2707" s="126">
        <v>0.50617283950617298</v>
      </c>
      <c r="M2707">
        <v>1</v>
      </c>
      <c r="N2707" t="s">
        <v>4</v>
      </c>
      <c r="O2707">
        <v>0</v>
      </c>
      <c r="P2707" t="s">
        <v>5</v>
      </c>
      <c r="Q2707">
        <v>0</v>
      </c>
      <c r="R2707" t="s">
        <v>8</v>
      </c>
    </row>
    <row r="2708" spans="1:18" ht="14.5" x14ac:dyDescent="0.35">
      <c r="A2708">
        <v>17159978300</v>
      </c>
      <c r="B2708" t="s">
        <v>2697</v>
      </c>
      <c r="C2708" t="s">
        <v>3</v>
      </c>
      <c r="D2708">
        <v>5.8</v>
      </c>
      <c r="E2708">
        <v>0</v>
      </c>
      <c r="F2708">
        <v>3.1</v>
      </c>
      <c r="G2708">
        <v>0</v>
      </c>
      <c r="H2708" s="124">
        <v>68365</v>
      </c>
      <c r="I2708">
        <v>0</v>
      </c>
      <c r="J2708">
        <v>9.8000000000000007</v>
      </c>
      <c r="K2708">
        <v>0</v>
      </c>
      <c r="L2708" s="126">
        <v>0</v>
      </c>
      <c r="M2708"/>
      <c r="N2708" t="s">
        <v>4</v>
      </c>
      <c r="O2708">
        <v>0</v>
      </c>
      <c r="P2708" t="s">
        <v>5</v>
      </c>
      <c r="Q2708">
        <v>0</v>
      </c>
      <c r="R2708" t="s">
        <v>6</v>
      </c>
    </row>
    <row r="2709" spans="1:18" ht="14.5" x14ac:dyDescent="0.35">
      <c r="A2709">
        <v>17161020101</v>
      </c>
      <c r="B2709" t="s">
        <v>2698</v>
      </c>
      <c r="C2709" t="s">
        <v>29</v>
      </c>
      <c r="D2709">
        <v>10.199999999999999</v>
      </c>
      <c r="E2709">
        <v>1</v>
      </c>
      <c r="F2709">
        <v>5.6</v>
      </c>
      <c r="G2709">
        <v>0</v>
      </c>
      <c r="H2709" s="124">
        <v>73156</v>
      </c>
      <c r="I2709">
        <v>0</v>
      </c>
      <c r="J2709">
        <v>16.399999999999999</v>
      </c>
      <c r="K2709">
        <v>1</v>
      </c>
      <c r="L2709" s="126">
        <v>0</v>
      </c>
      <c r="M2709"/>
      <c r="N2709" t="s">
        <v>4</v>
      </c>
      <c r="O2709">
        <v>0</v>
      </c>
      <c r="P2709" t="s">
        <v>5</v>
      </c>
      <c r="Q2709">
        <v>0</v>
      </c>
      <c r="R2709" t="s">
        <v>8</v>
      </c>
    </row>
    <row r="2710" spans="1:18" ht="14.5" x14ac:dyDescent="0.35">
      <c r="A2710">
        <v>17161020102</v>
      </c>
      <c r="B2710" t="s">
        <v>2699</v>
      </c>
      <c r="C2710" t="s">
        <v>29</v>
      </c>
      <c r="D2710">
        <v>4.4000000000000004</v>
      </c>
      <c r="E2710">
        <v>0</v>
      </c>
      <c r="F2710">
        <v>5</v>
      </c>
      <c r="G2710">
        <v>0</v>
      </c>
      <c r="H2710" s="124">
        <v>83143</v>
      </c>
      <c r="I2710">
        <v>0</v>
      </c>
      <c r="J2710">
        <v>4.2</v>
      </c>
      <c r="K2710">
        <v>0</v>
      </c>
      <c r="L2710" s="126">
        <v>1</v>
      </c>
      <c r="M2710">
        <v>1</v>
      </c>
      <c r="N2710" t="s">
        <v>4</v>
      </c>
      <c r="O2710">
        <v>0</v>
      </c>
      <c r="P2710" t="s">
        <v>5</v>
      </c>
      <c r="Q2710">
        <v>0</v>
      </c>
      <c r="R2710" t="s">
        <v>19</v>
      </c>
    </row>
    <row r="2711" spans="1:18" ht="14.5" x14ac:dyDescent="0.35">
      <c r="A2711">
        <v>17161020103</v>
      </c>
      <c r="B2711" t="s">
        <v>2700</v>
      </c>
      <c r="C2711" t="s">
        <v>3</v>
      </c>
      <c r="D2711">
        <v>0</v>
      </c>
      <c r="E2711">
        <v>0</v>
      </c>
      <c r="F2711">
        <v>9.1</v>
      </c>
      <c r="G2711">
        <v>1</v>
      </c>
      <c r="H2711" s="124">
        <v>73077</v>
      </c>
      <c r="I2711">
        <v>0</v>
      </c>
      <c r="J2711">
        <v>5.0999999999999996</v>
      </c>
      <c r="K2711">
        <v>0</v>
      </c>
      <c r="L2711" s="126">
        <v>1</v>
      </c>
      <c r="M2711">
        <v>1</v>
      </c>
      <c r="N2711" t="s">
        <v>4</v>
      </c>
      <c r="O2711">
        <v>0</v>
      </c>
      <c r="P2711" t="s">
        <v>5</v>
      </c>
      <c r="Q2711">
        <v>0</v>
      </c>
      <c r="R2711" t="s">
        <v>8</v>
      </c>
    </row>
    <row r="2712" spans="1:18" ht="14.5" x14ac:dyDescent="0.35">
      <c r="A2712">
        <v>17161020200</v>
      </c>
      <c r="B2712" t="s">
        <v>2701</v>
      </c>
      <c r="C2712" t="s">
        <v>29</v>
      </c>
      <c r="D2712">
        <v>15.7</v>
      </c>
      <c r="E2712">
        <v>1</v>
      </c>
      <c r="F2712">
        <v>11</v>
      </c>
      <c r="G2712">
        <v>1</v>
      </c>
      <c r="H2712" s="124">
        <v>52946</v>
      </c>
      <c r="I2712">
        <v>0</v>
      </c>
      <c r="J2712">
        <v>8.5</v>
      </c>
      <c r="K2712">
        <v>0</v>
      </c>
      <c r="L2712" s="126">
        <v>0.49903660886319801</v>
      </c>
      <c r="M2712">
        <v>1</v>
      </c>
      <c r="N2712" t="s">
        <v>4</v>
      </c>
      <c r="O2712">
        <v>0</v>
      </c>
      <c r="P2712" t="s">
        <v>5</v>
      </c>
      <c r="Q2712">
        <v>0</v>
      </c>
      <c r="R2712" t="s">
        <v>8</v>
      </c>
    </row>
    <row r="2713" spans="1:18" ht="14.5" x14ac:dyDescent="0.35">
      <c r="A2713">
        <v>17161020301</v>
      </c>
      <c r="B2713" t="s">
        <v>2702</v>
      </c>
      <c r="C2713" t="s">
        <v>29</v>
      </c>
      <c r="D2713">
        <v>8.1999999999999993</v>
      </c>
      <c r="E2713">
        <v>0</v>
      </c>
      <c r="F2713">
        <v>4</v>
      </c>
      <c r="G2713">
        <v>0</v>
      </c>
      <c r="H2713" s="124">
        <v>70097</v>
      </c>
      <c r="I2713">
        <v>0</v>
      </c>
      <c r="J2713">
        <v>9</v>
      </c>
      <c r="K2713">
        <v>0</v>
      </c>
      <c r="L2713" s="126">
        <v>1</v>
      </c>
      <c r="M2713">
        <v>1</v>
      </c>
      <c r="N2713" t="s">
        <v>4</v>
      </c>
      <c r="O2713">
        <v>0</v>
      </c>
      <c r="P2713" t="s">
        <v>5</v>
      </c>
      <c r="Q2713">
        <v>0</v>
      </c>
      <c r="R2713" t="s">
        <v>19</v>
      </c>
    </row>
    <row r="2714" spans="1:18" ht="14.5" x14ac:dyDescent="0.35">
      <c r="A2714">
        <v>17161020302</v>
      </c>
      <c r="B2714" t="s">
        <v>2703</v>
      </c>
      <c r="C2714" t="s">
        <v>29</v>
      </c>
      <c r="D2714">
        <v>12.5</v>
      </c>
      <c r="E2714">
        <v>1</v>
      </c>
      <c r="F2714">
        <v>5.7</v>
      </c>
      <c r="G2714">
        <v>0</v>
      </c>
      <c r="H2714" s="124">
        <v>44236</v>
      </c>
      <c r="I2714">
        <v>0</v>
      </c>
      <c r="J2714">
        <v>12.6</v>
      </c>
      <c r="K2714">
        <v>0</v>
      </c>
      <c r="L2714" s="126">
        <v>0</v>
      </c>
      <c r="M2714"/>
      <c r="N2714" t="s">
        <v>4</v>
      </c>
      <c r="O2714">
        <v>0</v>
      </c>
      <c r="P2714" t="s">
        <v>5</v>
      </c>
      <c r="Q2714">
        <v>0</v>
      </c>
      <c r="R2714" t="s">
        <v>19</v>
      </c>
    </row>
    <row r="2715" spans="1:18" ht="14.5" x14ac:dyDescent="0.35">
      <c r="A2715">
        <v>17161020400</v>
      </c>
      <c r="B2715" t="s">
        <v>2704</v>
      </c>
      <c r="C2715" t="s">
        <v>29</v>
      </c>
      <c r="D2715">
        <v>9.9</v>
      </c>
      <c r="E2715">
        <v>1</v>
      </c>
      <c r="F2715">
        <v>4.5999999999999996</v>
      </c>
      <c r="G2715">
        <v>0</v>
      </c>
      <c r="H2715" s="124">
        <v>62560</v>
      </c>
      <c r="I2715">
        <v>0</v>
      </c>
      <c r="J2715">
        <v>2.6</v>
      </c>
      <c r="K2715">
        <v>0</v>
      </c>
      <c r="L2715" s="126">
        <v>0</v>
      </c>
      <c r="M2715"/>
      <c r="N2715" t="s">
        <v>4</v>
      </c>
      <c r="O2715">
        <v>0</v>
      </c>
      <c r="P2715" t="s">
        <v>5</v>
      </c>
      <c r="Q2715">
        <v>0</v>
      </c>
      <c r="R2715" t="s">
        <v>19</v>
      </c>
    </row>
    <row r="2716" spans="1:18" ht="14.5" x14ac:dyDescent="0.35">
      <c r="A2716">
        <v>17161020600</v>
      </c>
      <c r="B2716" t="s">
        <v>2705</v>
      </c>
      <c r="C2716" t="s">
        <v>29</v>
      </c>
      <c r="D2716">
        <v>19.2</v>
      </c>
      <c r="E2716">
        <v>2</v>
      </c>
      <c r="F2716">
        <v>8.3000000000000007</v>
      </c>
      <c r="G2716">
        <v>0</v>
      </c>
      <c r="H2716" s="124">
        <v>55242</v>
      </c>
      <c r="I2716">
        <v>0</v>
      </c>
      <c r="J2716">
        <v>10.6</v>
      </c>
      <c r="K2716">
        <v>0</v>
      </c>
      <c r="L2716" s="126">
        <v>0</v>
      </c>
      <c r="M2716"/>
      <c r="N2716" t="s">
        <v>4</v>
      </c>
      <c r="O2716">
        <v>0</v>
      </c>
      <c r="P2716" t="s">
        <v>5</v>
      </c>
      <c r="Q2716">
        <v>0</v>
      </c>
      <c r="R2716" t="s">
        <v>8</v>
      </c>
    </row>
    <row r="2717" spans="1:18" ht="14.5" x14ac:dyDescent="0.35">
      <c r="A2717">
        <v>17161020700</v>
      </c>
      <c r="B2717" t="s">
        <v>2706</v>
      </c>
      <c r="C2717" t="s">
        <v>29</v>
      </c>
      <c r="D2717">
        <v>25.4</v>
      </c>
      <c r="E2717">
        <v>2</v>
      </c>
      <c r="F2717">
        <v>7.7</v>
      </c>
      <c r="G2717">
        <v>0</v>
      </c>
      <c r="H2717" s="124">
        <v>34844</v>
      </c>
      <c r="I2717">
        <v>1</v>
      </c>
      <c r="J2717">
        <v>18.5</v>
      </c>
      <c r="K2717">
        <v>1</v>
      </c>
      <c r="L2717" s="126">
        <v>1</v>
      </c>
      <c r="M2717">
        <v>1</v>
      </c>
      <c r="N2717" t="s">
        <v>11</v>
      </c>
      <c r="O2717">
        <v>2</v>
      </c>
      <c r="P2717" t="s">
        <v>5</v>
      </c>
      <c r="Q2717">
        <v>0</v>
      </c>
      <c r="R2717" t="s">
        <v>8</v>
      </c>
    </row>
    <row r="2718" spans="1:18" ht="14.5" x14ac:dyDescent="0.35">
      <c r="A2718">
        <v>17161020800</v>
      </c>
      <c r="B2718" t="s">
        <v>2707</v>
      </c>
      <c r="C2718" t="s">
        <v>29</v>
      </c>
      <c r="D2718">
        <v>2.2999999999999998</v>
      </c>
      <c r="E2718">
        <v>0</v>
      </c>
      <c r="F2718">
        <v>5.0999999999999996</v>
      </c>
      <c r="G2718">
        <v>0</v>
      </c>
      <c r="H2718" s="124">
        <v>64839</v>
      </c>
      <c r="I2718">
        <v>0</v>
      </c>
      <c r="J2718">
        <v>9.1999999999999993</v>
      </c>
      <c r="K2718">
        <v>0</v>
      </c>
      <c r="L2718" s="126">
        <v>0</v>
      </c>
      <c r="M2718"/>
      <c r="N2718" t="s">
        <v>4</v>
      </c>
      <c r="O2718">
        <v>0</v>
      </c>
      <c r="P2718" t="s">
        <v>5</v>
      </c>
      <c r="Q2718">
        <v>0</v>
      </c>
      <c r="R2718" t="s">
        <v>6</v>
      </c>
    </row>
    <row r="2719" spans="1:18" ht="14.5" x14ac:dyDescent="0.35">
      <c r="A2719">
        <v>17161020900</v>
      </c>
      <c r="B2719" t="s">
        <v>2708</v>
      </c>
      <c r="C2719" t="s">
        <v>29</v>
      </c>
      <c r="D2719">
        <v>12.1</v>
      </c>
      <c r="E2719">
        <v>1</v>
      </c>
      <c r="F2719">
        <v>6.1</v>
      </c>
      <c r="G2719">
        <v>0</v>
      </c>
      <c r="H2719" s="124">
        <v>63516</v>
      </c>
      <c r="I2719">
        <v>0</v>
      </c>
      <c r="J2719">
        <v>3.1</v>
      </c>
      <c r="K2719">
        <v>0</v>
      </c>
      <c r="L2719" s="126">
        <v>0.5</v>
      </c>
      <c r="M2719">
        <v>1</v>
      </c>
      <c r="N2719" t="s">
        <v>4</v>
      </c>
      <c r="O2719">
        <v>0</v>
      </c>
      <c r="P2719" t="s">
        <v>5</v>
      </c>
      <c r="Q2719">
        <v>0</v>
      </c>
      <c r="R2719" t="s">
        <v>8</v>
      </c>
    </row>
    <row r="2720" spans="1:18" ht="14.5" x14ac:dyDescent="0.35">
      <c r="A2720">
        <v>17161021000</v>
      </c>
      <c r="B2720" t="s">
        <v>2709</v>
      </c>
      <c r="C2720" t="s">
        <v>29</v>
      </c>
      <c r="D2720">
        <v>9.6999999999999993</v>
      </c>
      <c r="E2720">
        <v>1</v>
      </c>
      <c r="F2720">
        <v>5</v>
      </c>
      <c r="G2720">
        <v>0</v>
      </c>
      <c r="H2720" s="124">
        <v>52979</v>
      </c>
      <c r="I2720">
        <v>0</v>
      </c>
      <c r="J2720">
        <v>7.2</v>
      </c>
      <c r="K2720">
        <v>0</v>
      </c>
      <c r="L2720" s="126">
        <v>0.72754491017964096</v>
      </c>
      <c r="M2720">
        <v>1</v>
      </c>
      <c r="N2720" t="s">
        <v>4</v>
      </c>
      <c r="O2720">
        <v>0</v>
      </c>
      <c r="P2720" t="s">
        <v>5</v>
      </c>
      <c r="Q2720">
        <v>0</v>
      </c>
      <c r="R2720" t="s">
        <v>8</v>
      </c>
    </row>
    <row r="2721" spans="1:18" ht="14.5" x14ac:dyDescent="0.35">
      <c r="A2721">
        <v>17161021100</v>
      </c>
      <c r="B2721" t="s">
        <v>2710</v>
      </c>
      <c r="C2721" t="s">
        <v>29</v>
      </c>
      <c r="D2721">
        <v>7.6</v>
      </c>
      <c r="E2721">
        <v>0</v>
      </c>
      <c r="F2721">
        <v>5.7</v>
      </c>
      <c r="G2721">
        <v>0</v>
      </c>
      <c r="H2721" s="124">
        <v>72550</v>
      </c>
      <c r="I2721">
        <v>0</v>
      </c>
      <c r="J2721">
        <v>7.9</v>
      </c>
      <c r="K2721">
        <v>0</v>
      </c>
      <c r="L2721" s="126">
        <v>0.51006036217303796</v>
      </c>
      <c r="M2721">
        <v>1</v>
      </c>
      <c r="N2721" t="s">
        <v>4</v>
      </c>
      <c r="O2721">
        <v>0</v>
      </c>
      <c r="P2721" t="s">
        <v>5</v>
      </c>
      <c r="Q2721">
        <v>0</v>
      </c>
      <c r="R2721" t="s">
        <v>19</v>
      </c>
    </row>
    <row r="2722" spans="1:18" ht="14.5" x14ac:dyDescent="0.35">
      <c r="A2722">
        <v>17161021200</v>
      </c>
      <c r="B2722" t="s">
        <v>2711</v>
      </c>
      <c r="C2722" t="s">
        <v>29</v>
      </c>
      <c r="D2722">
        <v>6.3</v>
      </c>
      <c r="E2722">
        <v>0</v>
      </c>
      <c r="F2722">
        <v>2.1</v>
      </c>
      <c r="G2722">
        <v>0</v>
      </c>
      <c r="H2722" s="124">
        <v>78225</v>
      </c>
      <c r="I2722">
        <v>0</v>
      </c>
      <c r="J2722">
        <v>7.2</v>
      </c>
      <c r="K2722">
        <v>0</v>
      </c>
      <c r="L2722" s="126">
        <v>0</v>
      </c>
      <c r="M2722"/>
      <c r="N2722" t="s">
        <v>4</v>
      </c>
      <c r="O2722">
        <v>0</v>
      </c>
      <c r="P2722" t="s">
        <v>5</v>
      </c>
      <c r="Q2722">
        <v>0</v>
      </c>
      <c r="R2722" t="s">
        <v>6</v>
      </c>
    </row>
    <row r="2723" spans="1:18" ht="14.5" x14ac:dyDescent="0.35">
      <c r="A2723">
        <v>17161021300</v>
      </c>
      <c r="B2723" t="s">
        <v>2712</v>
      </c>
      <c r="C2723" t="s">
        <v>29</v>
      </c>
      <c r="D2723">
        <v>27.7</v>
      </c>
      <c r="E2723">
        <v>2</v>
      </c>
      <c r="F2723">
        <v>18.8</v>
      </c>
      <c r="G2723">
        <v>1</v>
      </c>
      <c r="H2723" s="124">
        <v>29264</v>
      </c>
      <c r="I2723">
        <v>1</v>
      </c>
      <c r="J2723">
        <v>9.5</v>
      </c>
      <c r="K2723">
        <v>0</v>
      </c>
      <c r="L2723" s="126">
        <v>0.47368421052631599</v>
      </c>
      <c r="M2723">
        <v>1</v>
      </c>
      <c r="N2723" t="s">
        <v>4</v>
      </c>
      <c r="O2723">
        <v>0</v>
      </c>
      <c r="P2723" t="s">
        <v>5</v>
      </c>
      <c r="Q2723">
        <v>0</v>
      </c>
      <c r="R2723" t="s">
        <v>8</v>
      </c>
    </row>
    <row r="2724" spans="1:18" ht="14.5" x14ac:dyDescent="0.35">
      <c r="A2724">
        <v>17161021400</v>
      </c>
      <c r="B2724" t="s">
        <v>2713</v>
      </c>
      <c r="C2724" t="s">
        <v>29</v>
      </c>
      <c r="D2724">
        <v>10.3</v>
      </c>
      <c r="E2724">
        <v>1</v>
      </c>
      <c r="F2724">
        <v>12.4</v>
      </c>
      <c r="G2724">
        <v>1</v>
      </c>
      <c r="H2724" s="124">
        <v>54167</v>
      </c>
      <c r="I2724">
        <v>0</v>
      </c>
      <c r="J2724">
        <v>9.1999999999999993</v>
      </c>
      <c r="K2724">
        <v>0</v>
      </c>
      <c r="L2724" s="126">
        <v>0</v>
      </c>
      <c r="M2724"/>
      <c r="N2724" t="s">
        <v>4</v>
      </c>
      <c r="O2724">
        <v>0</v>
      </c>
      <c r="P2724" t="s">
        <v>5</v>
      </c>
      <c r="Q2724">
        <v>0</v>
      </c>
      <c r="R2724" t="s">
        <v>8</v>
      </c>
    </row>
    <row r="2725" spans="1:18" ht="14.5" x14ac:dyDescent="0.35">
      <c r="A2725">
        <v>17161021500</v>
      </c>
      <c r="B2725" t="s">
        <v>2714</v>
      </c>
      <c r="C2725" t="s">
        <v>29</v>
      </c>
      <c r="D2725">
        <v>9</v>
      </c>
      <c r="E2725">
        <v>0</v>
      </c>
      <c r="F2725">
        <v>4.3</v>
      </c>
      <c r="G2725">
        <v>0</v>
      </c>
      <c r="H2725" s="124">
        <v>73644</v>
      </c>
      <c r="I2725">
        <v>0</v>
      </c>
      <c r="J2725">
        <v>1.4</v>
      </c>
      <c r="K2725">
        <v>0</v>
      </c>
      <c r="L2725" s="126">
        <v>0</v>
      </c>
      <c r="M2725"/>
      <c r="N2725" t="s">
        <v>4</v>
      </c>
      <c r="O2725">
        <v>0</v>
      </c>
      <c r="P2725" t="s">
        <v>5</v>
      </c>
      <c r="Q2725">
        <v>0</v>
      </c>
      <c r="R2725" t="s">
        <v>6</v>
      </c>
    </row>
    <row r="2726" spans="1:18" ht="14.5" x14ac:dyDescent="0.35">
      <c r="A2726">
        <v>17161021600</v>
      </c>
      <c r="B2726" t="s">
        <v>2715</v>
      </c>
      <c r="C2726" t="s">
        <v>29</v>
      </c>
      <c r="D2726">
        <v>17.100000000000001</v>
      </c>
      <c r="E2726">
        <v>1</v>
      </c>
      <c r="F2726">
        <v>4.8</v>
      </c>
      <c r="G2726">
        <v>0</v>
      </c>
      <c r="H2726" s="124">
        <v>46759</v>
      </c>
      <c r="I2726">
        <v>0</v>
      </c>
      <c r="J2726">
        <v>14.6</v>
      </c>
      <c r="K2726">
        <v>0</v>
      </c>
      <c r="L2726" s="126">
        <v>0</v>
      </c>
      <c r="M2726"/>
      <c r="N2726" t="s">
        <v>4</v>
      </c>
      <c r="O2726">
        <v>0</v>
      </c>
      <c r="P2726" t="s">
        <v>5</v>
      </c>
      <c r="Q2726">
        <v>0</v>
      </c>
      <c r="R2726" t="s">
        <v>19</v>
      </c>
    </row>
    <row r="2727" spans="1:18" ht="14.5" x14ac:dyDescent="0.35">
      <c r="A2727">
        <v>17161021700</v>
      </c>
      <c r="B2727" t="s">
        <v>2716</v>
      </c>
      <c r="C2727" t="s">
        <v>29</v>
      </c>
      <c r="D2727">
        <v>11.5</v>
      </c>
      <c r="E2727">
        <v>1</v>
      </c>
      <c r="F2727">
        <v>6</v>
      </c>
      <c r="G2727">
        <v>0</v>
      </c>
      <c r="H2727" s="124">
        <v>43110</v>
      </c>
      <c r="I2727">
        <v>0</v>
      </c>
      <c r="J2727">
        <v>15.6</v>
      </c>
      <c r="K2727">
        <v>1</v>
      </c>
      <c r="L2727" s="126">
        <v>0.52631578947368396</v>
      </c>
      <c r="M2727">
        <v>1</v>
      </c>
      <c r="N2727" t="s">
        <v>11</v>
      </c>
      <c r="O2727">
        <v>2</v>
      </c>
      <c r="P2727" t="s">
        <v>5</v>
      </c>
      <c r="Q2727">
        <v>0</v>
      </c>
      <c r="R2727" t="s">
        <v>8</v>
      </c>
    </row>
    <row r="2728" spans="1:18" ht="14.5" x14ac:dyDescent="0.35">
      <c r="A2728">
        <v>17161021800</v>
      </c>
      <c r="B2728" t="s">
        <v>2717</v>
      </c>
      <c r="C2728" t="s">
        <v>29</v>
      </c>
      <c r="D2728">
        <v>11.8</v>
      </c>
      <c r="E2728">
        <v>1</v>
      </c>
      <c r="F2728">
        <v>8.3000000000000007</v>
      </c>
      <c r="G2728">
        <v>0</v>
      </c>
      <c r="H2728" s="124">
        <v>71477</v>
      </c>
      <c r="I2728">
        <v>0</v>
      </c>
      <c r="J2728">
        <v>3.4</v>
      </c>
      <c r="K2728">
        <v>0</v>
      </c>
      <c r="L2728" s="126">
        <v>0</v>
      </c>
      <c r="M2728"/>
      <c r="N2728" t="s">
        <v>4</v>
      </c>
      <c r="O2728">
        <v>0</v>
      </c>
      <c r="P2728" t="s">
        <v>5</v>
      </c>
      <c r="Q2728">
        <v>0</v>
      </c>
      <c r="R2728" t="s">
        <v>19</v>
      </c>
    </row>
    <row r="2729" spans="1:18" ht="14.5" x14ac:dyDescent="0.35">
      <c r="A2729">
        <v>17161021900</v>
      </c>
      <c r="B2729" t="s">
        <v>2718</v>
      </c>
      <c r="C2729" t="s">
        <v>29</v>
      </c>
      <c r="D2729">
        <v>6.5</v>
      </c>
      <c r="E2729">
        <v>0</v>
      </c>
      <c r="F2729">
        <v>8.3000000000000007</v>
      </c>
      <c r="G2729">
        <v>0</v>
      </c>
      <c r="H2729" s="124">
        <v>34688</v>
      </c>
      <c r="I2729">
        <v>1</v>
      </c>
      <c r="J2729">
        <v>9.8000000000000007</v>
      </c>
      <c r="K2729">
        <v>0</v>
      </c>
      <c r="L2729" s="126">
        <v>0.49751243781094501</v>
      </c>
      <c r="M2729">
        <v>1</v>
      </c>
      <c r="N2729" t="s">
        <v>4</v>
      </c>
      <c r="O2729">
        <v>0</v>
      </c>
      <c r="P2729" t="s">
        <v>5</v>
      </c>
      <c r="Q2729">
        <v>0</v>
      </c>
      <c r="R2729" t="s">
        <v>8</v>
      </c>
    </row>
    <row r="2730" spans="1:18" ht="14.5" x14ac:dyDescent="0.35">
      <c r="A2730">
        <v>17161022000</v>
      </c>
      <c r="B2730" t="s">
        <v>2719</v>
      </c>
      <c r="C2730" t="s">
        <v>29</v>
      </c>
      <c r="D2730">
        <v>4.2</v>
      </c>
      <c r="E2730">
        <v>0</v>
      </c>
      <c r="F2730">
        <v>3.4</v>
      </c>
      <c r="G2730">
        <v>0</v>
      </c>
      <c r="H2730" s="124">
        <v>87519</v>
      </c>
      <c r="I2730">
        <v>0</v>
      </c>
      <c r="J2730">
        <v>4.7</v>
      </c>
      <c r="K2730">
        <v>0</v>
      </c>
      <c r="L2730" s="126">
        <v>0.5</v>
      </c>
      <c r="M2730">
        <v>1</v>
      </c>
      <c r="N2730" t="s">
        <v>4</v>
      </c>
      <c r="O2730">
        <v>0</v>
      </c>
      <c r="P2730" t="s">
        <v>5</v>
      </c>
      <c r="Q2730">
        <v>0</v>
      </c>
      <c r="R2730" t="s">
        <v>19</v>
      </c>
    </row>
    <row r="2731" spans="1:18" ht="14.5" x14ac:dyDescent="0.35">
      <c r="A2731">
        <v>17161022100</v>
      </c>
      <c r="B2731" t="s">
        <v>2720</v>
      </c>
      <c r="C2731" t="s">
        <v>29</v>
      </c>
      <c r="D2731">
        <v>3.2</v>
      </c>
      <c r="E2731">
        <v>0</v>
      </c>
      <c r="F2731">
        <v>2.7</v>
      </c>
      <c r="G2731">
        <v>0</v>
      </c>
      <c r="H2731" s="124">
        <v>64174</v>
      </c>
      <c r="I2731">
        <v>0</v>
      </c>
      <c r="J2731">
        <v>4.0999999999999996</v>
      </c>
      <c r="K2731">
        <v>0</v>
      </c>
      <c r="L2731" s="126">
        <v>1</v>
      </c>
      <c r="M2731">
        <v>1</v>
      </c>
      <c r="N2731" t="s">
        <v>4</v>
      </c>
      <c r="O2731">
        <v>0</v>
      </c>
      <c r="P2731" t="s">
        <v>5</v>
      </c>
      <c r="Q2731">
        <v>0</v>
      </c>
      <c r="R2731" t="s">
        <v>19</v>
      </c>
    </row>
    <row r="2732" spans="1:18" ht="14.5" x14ac:dyDescent="0.35">
      <c r="A2732">
        <v>17161022200</v>
      </c>
      <c r="B2732" t="s">
        <v>2721</v>
      </c>
      <c r="C2732" t="s">
        <v>29</v>
      </c>
      <c r="D2732">
        <v>9.1</v>
      </c>
      <c r="E2732">
        <v>1</v>
      </c>
      <c r="F2732">
        <v>5.5</v>
      </c>
      <c r="G2732">
        <v>0</v>
      </c>
      <c r="H2732" s="124">
        <v>54754</v>
      </c>
      <c r="I2732">
        <v>0</v>
      </c>
      <c r="J2732">
        <v>13.9</v>
      </c>
      <c r="K2732">
        <v>0</v>
      </c>
      <c r="L2732" s="126">
        <v>0</v>
      </c>
      <c r="M2732"/>
      <c r="N2732" t="s">
        <v>4</v>
      </c>
      <c r="O2732">
        <v>0</v>
      </c>
      <c r="P2732" t="s">
        <v>5</v>
      </c>
      <c r="Q2732">
        <v>0</v>
      </c>
      <c r="R2732" t="s">
        <v>19</v>
      </c>
    </row>
    <row r="2733" spans="1:18" ht="14.5" x14ac:dyDescent="0.35">
      <c r="A2733">
        <v>17161022300</v>
      </c>
      <c r="B2733" t="s">
        <v>2722</v>
      </c>
      <c r="C2733" t="s">
        <v>29</v>
      </c>
      <c r="D2733">
        <v>30</v>
      </c>
      <c r="E2733">
        <v>2</v>
      </c>
      <c r="F2733">
        <v>8.9</v>
      </c>
      <c r="G2733">
        <v>0</v>
      </c>
      <c r="H2733" s="124">
        <v>37760</v>
      </c>
      <c r="I2733">
        <v>1</v>
      </c>
      <c r="J2733">
        <v>21</v>
      </c>
      <c r="K2733">
        <v>1</v>
      </c>
      <c r="L2733" s="126">
        <v>0.59390862944162404</v>
      </c>
      <c r="M2733">
        <v>1</v>
      </c>
      <c r="N2733" t="s">
        <v>11</v>
      </c>
      <c r="O2733">
        <v>2</v>
      </c>
      <c r="P2733" t="s">
        <v>5</v>
      </c>
      <c r="Q2733">
        <v>0</v>
      </c>
      <c r="R2733" t="s">
        <v>8</v>
      </c>
    </row>
    <row r="2734" spans="1:18" ht="14.5" x14ac:dyDescent="0.35">
      <c r="A2734">
        <v>17161022600</v>
      </c>
      <c r="B2734" t="s">
        <v>2723</v>
      </c>
      <c r="C2734" t="s">
        <v>29</v>
      </c>
      <c r="D2734">
        <v>25.8</v>
      </c>
      <c r="E2734">
        <v>2</v>
      </c>
      <c r="F2734">
        <v>15.3</v>
      </c>
      <c r="G2734">
        <v>1</v>
      </c>
      <c r="H2734" s="124">
        <v>20463</v>
      </c>
      <c r="I2734">
        <v>1</v>
      </c>
      <c r="J2734">
        <v>22.6</v>
      </c>
      <c r="K2734">
        <v>1</v>
      </c>
      <c r="L2734" s="126">
        <v>0.913333333333333</v>
      </c>
      <c r="M2734">
        <v>1</v>
      </c>
      <c r="N2734" t="s">
        <v>11</v>
      </c>
      <c r="O2734">
        <v>2</v>
      </c>
      <c r="P2734" t="s">
        <v>5</v>
      </c>
      <c r="Q2734">
        <v>0</v>
      </c>
      <c r="R2734" t="s">
        <v>8</v>
      </c>
    </row>
    <row r="2735" spans="1:18" ht="14.5" x14ac:dyDescent="0.35">
      <c r="A2735">
        <v>17161022800</v>
      </c>
      <c r="B2735" t="s">
        <v>2724</v>
      </c>
      <c r="C2735" t="s">
        <v>29</v>
      </c>
      <c r="D2735">
        <v>11.7</v>
      </c>
      <c r="E2735">
        <v>1</v>
      </c>
      <c r="F2735">
        <v>6.5</v>
      </c>
      <c r="G2735">
        <v>0</v>
      </c>
      <c r="H2735" s="124">
        <v>36301</v>
      </c>
      <c r="I2735">
        <v>1</v>
      </c>
      <c r="J2735">
        <v>12.2</v>
      </c>
      <c r="K2735">
        <v>0</v>
      </c>
      <c r="L2735" s="126">
        <v>0</v>
      </c>
      <c r="M2735"/>
      <c r="N2735" t="s">
        <v>4</v>
      </c>
      <c r="O2735">
        <v>0</v>
      </c>
      <c r="P2735" t="s">
        <v>5</v>
      </c>
      <c r="Q2735">
        <v>0</v>
      </c>
      <c r="R2735" t="s">
        <v>8</v>
      </c>
    </row>
    <row r="2736" spans="1:18" ht="14.5" x14ac:dyDescent="0.35">
      <c r="A2736">
        <v>17161022900</v>
      </c>
      <c r="B2736" t="s">
        <v>2725</v>
      </c>
      <c r="C2736" t="s">
        <v>29</v>
      </c>
      <c r="D2736">
        <v>1.9</v>
      </c>
      <c r="E2736">
        <v>0</v>
      </c>
      <c r="F2736">
        <v>4.7</v>
      </c>
      <c r="G2736">
        <v>0</v>
      </c>
      <c r="H2736" s="124">
        <v>53333</v>
      </c>
      <c r="I2736">
        <v>0</v>
      </c>
      <c r="J2736">
        <v>4.4000000000000004</v>
      </c>
      <c r="K2736">
        <v>0</v>
      </c>
      <c r="L2736" s="126">
        <v>0</v>
      </c>
      <c r="M2736"/>
      <c r="N2736" t="s">
        <v>4</v>
      </c>
      <c r="O2736">
        <v>0</v>
      </c>
      <c r="P2736" t="s">
        <v>5</v>
      </c>
      <c r="Q2736">
        <v>0</v>
      </c>
      <c r="R2736" t="s">
        <v>6</v>
      </c>
    </row>
    <row r="2737" spans="1:18" ht="14.5" x14ac:dyDescent="0.35">
      <c r="A2737">
        <v>17161023000</v>
      </c>
      <c r="B2737" t="s">
        <v>2726</v>
      </c>
      <c r="C2737" t="s">
        <v>29</v>
      </c>
      <c r="D2737">
        <v>0</v>
      </c>
      <c r="E2737">
        <v>0</v>
      </c>
      <c r="F2737">
        <v>2.2000000000000002</v>
      </c>
      <c r="G2737">
        <v>0</v>
      </c>
      <c r="H2737" s="124">
        <v>86861</v>
      </c>
      <c r="I2737">
        <v>0</v>
      </c>
      <c r="J2737">
        <v>5.0999999999999996</v>
      </c>
      <c r="K2737">
        <v>0</v>
      </c>
      <c r="L2737" s="126">
        <v>0</v>
      </c>
      <c r="M2737"/>
      <c r="N2737" t="s">
        <v>4</v>
      </c>
      <c r="O2737">
        <v>0</v>
      </c>
      <c r="P2737" t="s">
        <v>5</v>
      </c>
      <c r="Q2737">
        <v>0</v>
      </c>
      <c r="R2737" t="s">
        <v>6</v>
      </c>
    </row>
    <row r="2738" spans="1:18" ht="14.5" x14ac:dyDescent="0.35">
      <c r="A2738">
        <v>17161023100</v>
      </c>
      <c r="B2738" t="s">
        <v>2727</v>
      </c>
      <c r="C2738" t="s">
        <v>29</v>
      </c>
      <c r="D2738">
        <v>4.5</v>
      </c>
      <c r="E2738">
        <v>0</v>
      </c>
      <c r="F2738">
        <v>13.1</v>
      </c>
      <c r="G2738">
        <v>1</v>
      </c>
      <c r="H2738" s="124">
        <v>69669</v>
      </c>
      <c r="I2738">
        <v>0</v>
      </c>
      <c r="J2738">
        <v>6.1</v>
      </c>
      <c r="K2738">
        <v>0</v>
      </c>
      <c r="L2738" s="126">
        <v>0</v>
      </c>
      <c r="M2738"/>
      <c r="N2738" t="s">
        <v>4</v>
      </c>
      <c r="O2738">
        <v>0</v>
      </c>
      <c r="P2738" t="s">
        <v>5</v>
      </c>
      <c r="Q2738">
        <v>0</v>
      </c>
      <c r="R2738" t="s">
        <v>19</v>
      </c>
    </row>
    <row r="2739" spans="1:18" ht="14.5" x14ac:dyDescent="0.35">
      <c r="A2739">
        <v>17161023200</v>
      </c>
      <c r="B2739" t="s">
        <v>2728</v>
      </c>
      <c r="C2739" t="s">
        <v>29</v>
      </c>
      <c r="D2739">
        <v>9.3000000000000007</v>
      </c>
      <c r="E2739">
        <v>1</v>
      </c>
      <c r="F2739">
        <v>6.8</v>
      </c>
      <c r="G2739">
        <v>0</v>
      </c>
      <c r="H2739" s="124">
        <v>57018</v>
      </c>
      <c r="I2739">
        <v>0</v>
      </c>
      <c r="J2739">
        <v>3.9</v>
      </c>
      <c r="K2739">
        <v>0</v>
      </c>
      <c r="L2739" s="126">
        <v>0</v>
      </c>
      <c r="M2739">
        <v>0</v>
      </c>
      <c r="N2739" t="s">
        <v>4</v>
      </c>
      <c r="O2739">
        <v>0</v>
      </c>
      <c r="P2739" t="s">
        <v>5</v>
      </c>
      <c r="Q2739">
        <v>0</v>
      </c>
      <c r="R2739" t="s">
        <v>19</v>
      </c>
    </row>
    <row r="2740" spans="1:18" ht="14.5" x14ac:dyDescent="0.35">
      <c r="A2740">
        <v>17161023300</v>
      </c>
      <c r="B2740" t="s">
        <v>2729</v>
      </c>
      <c r="C2740" t="s">
        <v>29</v>
      </c>
      <c r="D2740">
        <v>12.1</v>
      </c>
      <c r="E2740">
        <v>1</v>
      </c>
      <c r="F2740">
        <v>5.8</v>
      </c>
      <c r="G2740">
        <v>0</v>
      </c>
      <c r="H2740" s="124">
        <v>52550</v>
      </c>
      <c r="I2740">
        <v>0</v>
      </c>
      <c r="J2740">
        <v>16.7</v>
      </c>
      <c r="K2740">
        <v>1</v>
      </c>
      <c r="L2740" s="126">
        <v>1</v>
      </c>
      <c r="M2740">
        <v>1</v>
      </c>
      <c r="N2740" t="s">
        <v>11</v>
      </c>
      <c r="O2740">
        <v>2</v>
      </c>
      <c r="P2740" t="s">
        <v>5</v>
      </c>
      <c r="Q2740">
        <v>0</v>
      </c>
      <c r="R2740" t="s">
        <v>8</v>
      </c>
    </row>
    <row r="2741" spans="1:18" ht="14.5" x14ac:dyDescent="0.35">
      <c r="A2741">
        <v>17161023500</v>
      </c>
      <c r="B2741" t="s">
        <v>2730</v>
      </c>
      <c r="C2741" t="s">
        <v>29</v>
      </c>
      <c r="D2741">
        <v>34.200000000000003</v>
      </c>
      <c r="E2741">
        <v>2</v>
      </c>
      <c r="F2741">
        <v>6.2</v>
      </c>
      <c r="G2741">
        <v>0</v>
      </c>
      <c r="H2741" s="124">
        <v>47353</v>
      </c>
      <c r="I2741">
        <v>0</v>
      </c>
      <c r="J2741">
        <v>16.600000000000001</v>
      </c>
      <c r="K2741">
        <v>1</v>
      </c>
      <c r="L2741" s="126">
        <v>0</v>
      </c>
      <c r="M2741"/>
      <c r="N2741" t="s">
        <v>11</v>
      </c>
      <c r="O2741">
        <v>2</v>
      </c>
      <c r="P2741" t="s">
        <v>5</v>
      </c>
      <c r="Q2741">
        <v>0</v>
      </c>
      <c r="R2741" t="s">
        <v>8</v>
      </c>
    </row>
    <row r="2742" spans="1:18" ht="14.5" x14ac:dyDescent="0.35">
      <c r="A2742">
        <v>17161023600</v>
      </c>
      <c r="B2742" t="s">
        <v>2731</v>
      </c>
      <c r="C2742" t="s">
        <v>29</v>
      </c>
      <c r="D2742">
        <v>43.4</v>
      </c>
      <c r="E2742">
        <v>2</v>
      </c>
      <c r="F2742">
        <v>21</v>
      </c>
      <c r="G2742">
        <v>1</v>
      </c>
      <c r="H2742" s="124">
        <v>29609</v>
      </c>
      <c r="I2742">
        <v>1</v>
      </c>
      <c r="J2742">
        <v>24.9</v>
      </c>
      <c r="K2742">
        <v>1</v>
      </c>
      <c r="L2742" s="126">
        <v>0.95546558704453399</v>
      </c>
      <c r="M2742">
        <v>1</v>
      </c>
      <c r="N2742" t="s">
        <v>11</v>
      </c>
      <c r="O2742">
        <v>2</v>
      </c>
      <c r="P2742" t="s">
        <v>33</v>
      </c>
      <c r="Q2742">
        <v>2</v>
      </c>
      <c r="R2742" t="s">
        <v>8</v>
      </c>
    </row>
    <row r="2743" spans="1:18" ht="14.5" x14ac:dyDescent="0.35">
      <c r="A2743">
        <v>17161023700</v>
      </c>
      <c r="B2743" t="s">
        <v>2732</v>
      </c>
      <c r="C2743" t="s">
        <v>29</v>
      </c>
      <c r="D2743">
        <v>26.8</v>
      </c>
      <c r="E2743">
        <v>2</v>
      </c>
      <c r="F2743">
        <v>3.9</v>
      </c>
      <c r="G2743">
        <v>0</v>
      </c>
      <c r="H2743" s="124">
        <v>42181</v>
      </c>
      <c r="I2743">
        <v>0</v>
      </c>
      <c r="J2743">
        <v>13.1</v>
      </c>
      <c r="K2743">
        <v>0</v>
      </c>
      <c r="L2743" s="126">
        <v>0.57399103139013496</v>
      </c>
      <c r="M2743">
        <v>1</v>
      </c>
      <c r="N2743" t="s">
        <v>11</v>
      </c>
      <c r="O2743">
        <v>2</v>
      </c>
      <c r="P2743" t="s">
        <v>5</v>
      </c>
      <c r="Q2743">
        <v>0</v>
      </c>
      <c r="R2743" t="s">
        <v>8</v>
      </c>
    </row>
    <row r="2744" spans="1:18" ht="14.5" x14ac:dyDescent="0.35">
      <c r="A2744">
        <v>17161024000</v>
      </c>
      <c r="B2744" t="s">
        <v>2733</v>
      </c>
      <c r="C2744" t="s">
        <v>29</v>
      </c>
      <c r="D2744">
        <v>2.4</v>
      </c>
      <c r="E2744">
        <v>0</v>
      </c>
      <c r="F2744">
        <v>3.3</v>
      </c>
      <c r="G2744">
        <v>0</v>
      </c>
      <c r="H2744" s="124">
        <v>80019</v>
      </c>
      <c r="I2744">
        <v>0</v>
      </c>
      <c r="J2744">
        <v>8.3000000000000007</v>
      </c>
      <c r="K2744">
        <v>0</v>
      </c>
      <c r="L2744" s="126">
        <v>0</v>
      </c>
      <c r="M2744"/>
      <c r="N2744" t="s">
        <v>4</v>
      </c>
      <c r="O2744">
        <v>0</v>
      </c>
      <c r="P2744" t="s">
        <v>5</v>
      </c>
      <c r="Q2744">
        <v>0</v>
      </c>
      <c r="R2744" t="s">
        <v>6</v>
      </c>
    </row>
    <row r="2745" spans="1:18" ht="14.5" x14ac:dyDescent="0.35">
      <c r="A2745">
        <v>17161024101</v>
      </c>
      <c r="B2745" t="s">
        <v>2734</v>
      </c>
      <c r="C2745" t="s">
        <v>29</v>
      </c>
      <c r="D2745">
        <v>4</v>
      </c>
      <c r="E2745">
        <v>0</v>
      </c>
      <c r="F2745">
        <v>7.7</v>
      </c>
      <c r="G2745">
        <v>0</v>
      </c>
      <c r="H2745" s="124">
        <v>103125</v>
      </c>
      <c r="I2745">
        <v>0</v>
      </c>
      <c r="J2745">
        <v>8.3000000000000007</v>
      </c>
      <c r="K2745">
        <v>0</v>
      </c>
      <c r="L2745" s="126">
        <v>0</v>
      </c>
      <c r="M2745"/>
      <c r="N2745" t="s">
        <v>4</v>
      </c>
      <c r="O2745">
        <v>0</v>
      </c>
      <c r="P2745" t="s">
        <v>5</v>
      </c>
      <c r="Q2745">
        <v>0</v>
      </c>
      <c r="R2745" t="s">
        <v>6</v>
      </c>
    </row>
    <row r="2746" spans="1:18" ht="14.5" x14ac:dyDescent="0.35">
      <c r="A2746">
        <v>17161024102</v>
      </c>
      <c r="B2746" t="s">
        <v>2735</v>
      </c>
      <c r="C2746" t="s">
        <v>29</v>
      </c>
      <c r="D2746">
        <v>17.100000000000001</v>
      </c>
      <c r="E2746">
        <v>1</v>
      </c>
      <c r="F2746">
        <v>6.8</v>
      </c>
      <c r="G2746">
        <v>0</v>
      </c>
      <c r="H2746" s="124">
        <v>68359</v>
      </c>
      <c r="I2746">
        <v>0</v>
      </c>
      <c r="J2746">
        <v>7.2</v>
      </c>
      <c r="K2746">
        <v>0</v>
      </c>
      <c r="L2746" s="126">
        <v>1</v>
      </c>
      <c r="M2746">
        <v>1</v>
      </c>
      <c r="N2746" t="s">
        <v>4</v>
      </c>
      <c r="O2746">
        <v>0</v>
      </c>
      <c r="P2746" t="s">
        <v>5</v>
      </c>
      <c r="Q2746">
        <v>0</v>
      </c>
      <c r="R2746" t="s">
        <v>8</v>
      </c>
    </row>
    <row r="2747" spans="1:18" ht="14.5" x14ac:dyDescent="0.35">
      <c r="A2747">
        <v>17161024103</v>
      </c>
      <c r="B2747" t="s">
        <v>2736</v>
      </c>
      <c r="C2747" t="s">
        <v>3</v>
      </c>
      <c r="D2747">
        <v>4.7</v>
      </c>
      <c r="E2747">
        <v>0</v>
      </c>
      <c r="F2747">
        <v>1.6</v>
      </c>
      <c r="G2747">
        <v>0</v>
      </c>
      <c r="H2747" s="124">
        <v>83712</v>
      </c>
      <c r="I2747">
        <v>0</v>
      </c>
      <c r="J2747">
        <v>7.6</v>
      </c>
      <c r="K2747">
        <v>0</v>
      </c>
      <c r="L2747" s="126">
        <v>0</v>
      </c>
      <c r="M2747"/>
      <c r="N2747" t="s">
        <v>4</v>
      </c>
      <c r="O2747">
        <v>0</v>
      </c>
      <c r="P2747" t="s">
        <v>5</v>
      </c>
      <c r="Q2747">
        <v>0</v>
      </c>
      <c r="R2747" t="s">
        <v>6</v>
      </c>
    </row>
    <row r="2748" spans="1:18" ht="14.5" x14ac:dyDescent="0.35">
      <c r="A2748">
        <v>17161024200</v>
      </c>
      <c r="B2748" t="s">
        <v>2737</v>
      </c>
      <c r="C2748" t="s">
        <v>29</v>
      </c>
      <c r="D2748">
        <v>8.5</v>
      </c>
      <c r="E2748">
        <v>0</v>
      </c>
      <c r="F2748">
        <v>2.1</v>
      </c>
      <c r="G2748">
        <v>0</v>
      </c>
      <c r="H2748" s="124">
        <v>59457</v>
      </c>
      <c r="I2748">
        <v>0</v>
      </c>
      <c r="J2748">
        <v>3.7</v>
      </c>
      <c r="K2748">
        <v>0</v>
      </c>
      <c r="L2748" s="126">
        <v>0.73134328358209</v>
      </c>
      <c r="M2748">
        <v>1</v>
      </c>
      <c r="N2748" t="s">
        <v>4</v>
      </c>
      <c r="O2748">
        <v>0</v>
      </c>
      <c r="P2748" t="s">
        <v>5</v>
      </c>
      <c r="Q2748">
        <v>0</v>
      </c>
      <c r="R2748" t="s">
        <v>19</v>
      </c>
    </row>
    <row r="2749" spans="1:18" ht="14.5" x14ac:dyDescent="0.35">
      <c r="A2749">
        <v>17161024300</v>
      </c>
      <c r="B2749" t="s">
        <v>2738</v>
      </c>
      <c r="C2749" t="s">
        <v>29</v>
      </c>
      <c r="D2749">
        <v>25.1</v>
      </c>
      <c r="E2749">
        <v>2</v>
      </c>
      <c r="F2749">
        <v>3.3</v>
      </c>
      <c r="G2749">
        <v>0</v>
      </c>
      <c r="H2749" s="124">
        <v>46464</v>
      </c>
      <c r="I2749">
        <v>0</v>
      </c>
      <c r="J2749">
        <v>6</v>
      </c>
      <c r="K2749">
        <v>0</v>
      </c>
      <c r="L2749" s="126">
        <v>0</v>
      </c>
      <c r="M2749"/>
      <c r="N2749" t="s">
        <v>4</v>
      </c>
      <c r="O2749">
        <v>0</v>
      </c>
      <c r="P2749" t="s">
        <v>5</v>
      </c>
      <c r="Q2749">
        <v>0</v>
      </c>
      <c r="R2749" t="s">
        <v>8</v>
      </c>
    </row>
    <row r="2750" spans="1:18" ht="14.5" x14ac:dyDescent="0.35">
      <c r="A2750">
        <v>17161024400</v>
      </c>
      <c r="B2750" t="s">
        <v>2739</v>
      </c>
      <c r="C2750" t="s">
        <v>29</v>
      </c>
      <c r="D2750">
        <v>24.8</v>
      </c>
      <c r="E2750">
        <v>2</v>
      </c>
      <c r="F2750">
        <v>20.3</v>
      </c>
      <c r="G2750">
        <v>1</v>
      </c>
      <c r="H2750" s="124">
        <v>24545</v>
      </c>
      <c r="I2750">
        <v>1</v>
      </c>
      <c r="J2750">
        <v>12.2</v>
      </c>
      <c r="K2750">
        <v>0</v>
      </c>
      <c r="L2750" s="126">
        <v>0.71064467766116901</v>
      </c>
      <c r="M2750">
        <v>1</v>
      </c>
      <c r="N2750" t="s">
        <v>11</v>
      </c>
      <c r="O2750">
        <v>2</v>
      </c>
      <c r="P2750" t="s">
        <v>5</v>
      </c>
      <c r="Q2750">
        <v>0</v>
      </c>
      <c r="R2750" t="s">
        <v>8</v>
      </c>
    </row>
    <row r="2751" spans="1:18" ht="14.5" x14ac:dyDescent="0.35">
      <c r="A2751">
        <v>17161024500</v>
      </c>
      <c r="B2751" t="s">
        <v>2740</v>
      </c>
      <c r="C2751" t="s">
        <v>29</v>
      </c>
      <c r="D2751">
        <v>14.7</v>
      </c>
      <c r="E2751">
        <v>1</v>
      </c>
      <c r="F2751">
        <v>19.2</v>
      </c>
      <c r="G2751">
        <v>1</v>
      </c>
      <c r="H2751" s="124">
        <v>37632</v>
      </c>
      <c r="I2751">
        <v>1</v>
      </c>
      <c r="J2751">
        <v>23</v>
      </c>
      <c r="K2751">
        <v>1</v>
      </c>
      <c r="L2751" s="126">
        <v>1</v>
      </c>
      <c r="M2751">
        <v>1</v>
      </c>
      <c r="N2751" t="s">
        <v>11</v>
      </c>
      <c r="O2751">
        <v>2</v>
      </c>
      <c r="P2751" t="s">
        <v>5</v>
      </c>
      <c r="Q2751">
        <v>0</v>
      </c>
      <c r="R2751" t="s">
        <v>8</v>
      </c>
    </row>
    <row r="2752" spans="1:18" ht="14.5" x14ac:dyDescent="0.35">
      <c r="A2752">
        <v>17163500400</v>
      </c>
      <c r="B2752" t="s">
        <v>2741</v>
      </c>
      <c r="C2752" t="s">
        <v>29</v>
      </c>
      <c r="D2752">
        <v>19.600000000000001</v>
      </c>
      <c r="E2752">
        <v>2</v>
      </c>
      <c r="F2752">
        <v>4.5</v>
      </c>
      <c r="G2752">
        <v>0</v>
      </c>
      <c r="H2752" s="124">
        <v>21754</v>
      </c>
      <c r="I2752">
        <v>1</v>
      </c>
      <c r="J2752">
        <v>32.4</v>
      </c>
      <c r="K2752">
        <v>1</v>
      </c>
      <c r="L2752" s="126">
        <v>0</v>
      </c>
      <c r="M2752"/>
      <c r="N2752" t="s">
        <v>11</v>
      </c>
      <c r="O2752">
        <v>2</v>
      </c>
      <c r="P2752" t="s">
        <v>33</v>
      </c>
      <c r="Q2752">
        <v>2</v>
      </c>
      <c r="R2752" t="s">
        <v>8</v>
      </c>
    </row>
    <row r="2753" spans="1:18" ht="14.5" x14ac:dyDescent="0.35">
      <c r="A2753">
        <v>17163500500</v>
      </c>
      <c r="B2753" t="s">
        <v>2742</v>
      </c>
      <c r="C2753" t="s">
        <v>29</v>
      </c>
      <c r="D2753">
        <v>24.4</v>
      </c>
      <c r="E2753">
        <v>2</v>
      </c>
      <c r="F2753">
        <v>9.1</v>
      </c>
      <c r="G2753">
        <v>1</v>
      </c>
      <c r="H2753" s="124">
        <v>42357</v>
      </c>
      <c r="I2753">
        <v>0</v>
      </c>
      <c r="J2753">
        <v>31.9</v>
      </c>
      <c r="K2753">
        <v>1</v>
      </c>
      <c r="L2753" s="126">
        <v>0</v>
      </c>
      <c r="M2753"/>
      <c r="N2753" t="s">
        <v>11</v>
      </c>
      <c r="O2753">
        <v>2</v>
      </c>
      <c r="P2753" t="s">
        <v>33</v>
      </c>
      <c r="Q2753">
        <v>2</v>
      </c>
      <c r="R2753" t="s">
        <v>8</v>
      </c>
    </row>
    <row r="2754" spans="1:18" ht="14.5" x14ac:dyDescent="0.35">
      <c r="A2754">
        <v>17163500900</v>
      </c>
      <c r="B2754" t="s">
        <v>2743</v>
      </c>
      <c r="C2754" t="s">
        <v>29</v>
      </c>
      <c r="D2754">
        <v>54</v>
      </c>
      <c r="E2754">
        <v>2</v>
      </c>
      <c r="F2754">
        <v>7.1</v>
      </c>
      <c r="G2754">
        <v>0</v>
      </c>
      <c r="H2754" s="124">
        <v>16105</v>
      </c>
      <c r="I2754">
        <v>1</v>
      </c>
      <c r="J2754">
        <v>27.5</v>
      </c>
      <c r="K2754">
        <v>1</v>
      </c>
      <c r="L2754" s="126">
        <v>0.88</v>
      </c>
      <c r="M2754">
        <v>1</v>
      </c>
      <c r="N2754" t="s">
        <v>11</v>
      </c>
      <c r="O2754">
        <v>2</v>
      </c>
      <c r="P2754" t="s">
        <v>33</v>
      </c>
      <c r="Q2754">
        <v>2</v>
      </c>
      <c r="R2754" t="s">
        <v>8</v>
      </c>
    </row>
    <row r="2755" spans="1:18" ht="14.5" x14ac:dyDescent="0.35">
      <c r="A2755">
        <v>17163501100</v>
      </c>
      <c r="B2755" t="s">
        <v>2744</v>
      </c>
      <c r="C2755" t="s">
        <v>29</v>
      </c>
      <c r="D2755">
        <v>12.2</v>
      </c>
      <c r="E2755">
        <v>1</v>
      </c>
      <c r="F2755">
        <v>8.4</v>
      </c>
      <c r="G2755">
        <v>0</v>
      </c>
      <c r="H2755" s="124">
        <v>35767</v>
      </c>
      <c r="I2755">
        <v>1</v>
      </c>
      <c r="J2755">
        <v>25.3</v>
      </c>
      <c r="K2755">
        <v>1</v>
      </c>
      <c r="L2755" s="126">
        <v>0</v>
      </c>
      <c r="M2755"/>
      <c r="N2755" t="s">
        <v>11</v>
      </c>
      <c r="O2755">
        <v>2</v>
      </c>
      <c r="P2755" t="s">
        <v>33</v>
      </c>
      <c r="Q2755">
        <v>2</v>
      </c>
      <c r="R2755" t="s">
        <v>8</v>
      </c>
    </row>
    <row r="2756" spans="1:18" ht="14.5" x14ac:dyDescent="0.35">
      <c r="A2756">
        <v>17163501200</v>
      </c>
      <c r="B2756" t="s">
        <v>2745</v>
      </c>
      <c r="C2756" t="s">
        <v>29</v>
      </c>
      <c r="D2756">
        <v>17.3</v>
      </c>
      <c r="E2756">
        <v>1</v>
      </c>
      <c r="F2756">
        <v>23.2</v>
      </c>
      <c r="G2756">
        <v>1</v>
      </c>
      <c r="H2756" s="124">
        <v>35208</v>
      </c>
      <c r="I2756">
        <v>1</v>
      </c>
      <c r="J2756">
        <v>39.4</v>
      </c>
      <c r="K2756">
        <v>1</v>
      </c>
      <c r="L2756" s="126">
        <v>0</v>
      </c>
      <c r="M2756"/>
      <c r="N2756" t="s">
        <v>11</v>
      </c>
      <c r="O2756">
        <v>2</v>
      </c>
      <c r="P2756" t="s">
        <v>33</v>
      </c>
      <c r="Q2756">
        <v>2</v>
      </c>
      <c r="R2756" t="s">
        <v>8</v>
      </c>
    </row>
    <row r="2757" spans="1:18" ht="14.5" x14ac:dyDescent="0.35">
      <c r="A2757">
        <v>17163501300</v>
      </c>
      <c r="B2757" t="s">
        <v>2746</v>
      </c>
      <c r="C2757" t="s">
        <v>29</v>
      </c>
      <c r="D2757">
        <v>20</v>
      </c>
      <c r="E2757">
        <v>2</v>
      </c>
      <c r="F2757">
        <v>14.5</v>
      </c>
      <c r="G2757">
        <v>1</v>
      </c>
      <c r="H2757" s="124">
        <v>41000</v>
      </c>
      <c r="I2757">
        <v>0</v>
      </c>
      <c r="J2757">
        <v>32.200000000000003</v>
      </c>
      <c r="K2757">
        <v>1</v>
      </c>
      <c r="L2757" s="126">
        <v>1</v>
      </c>
      <c r="M2757">
        <v>1</v>
      </c>
      <c r="N2757" t="s">
        <v>11</v>
      </c>
      <c r="O2757">
        <v>2</v>
      </c>
      <c r="P2757" t="s">
        <v>5</v>
      </c>
      <c r="Q2757">
        <v>0</v>
      </c>
      <c r="R2757" t="s">
        <v>8</v>
      </c>
    </row>
    <row r="2758" spans="1:18" ht="14.5" x14ac:dyDescent="0.35">
      <c r="A2758">
        <v>17163501400</v>
      </c>
      <c r="B2758" t="s">
        <v>2747</v>
      </c>
      <c r="C2758" t="s">
        <v>29</v>
      </c>
      <c r="D2758">
        <v>12.8</v>
      </c>
      <c r="E2758">
        <v>1</v>
      </c>
      <c r="F2758">
        <v>24.4</v>
      </c>
      <c r="G2758">
        <v>1</v>
      </c>
      <c r="H2758" s="124">
        <v>48621</v>
      </c>
      <c r="I2758">
        <v>0</v>
      </c>
      <c r="J2758">
        <v>29.5</v>
      </c>
      <c r="K2758">
        <v>1</v>
      </c>
      <c r="L2758" s="126">
        <v>0</v>
      </c>
      <c r="M2758"/>
      <c r="N2758" t="s">
        <v>11</v>
      </c>
      <c r="O2758">
        <v>2</v>
      </c>
      <c r="P2758" t="s">
        <v>33</v>
      </c>
      <c r="Q2758">
        <v>2</v>
      </c>
      <c r="R2758" t="s">
        <v>8</v>
      </c>
    </row>
    <row r="2759" spans="1:18" ht="14.5" x14ac:dyDescent="0.35">
      <c r="A2759">
        <v>17163501501</v>
      </c>
      <c r="B2759" t="s">
        <v>2748</v>
      </c>
      <c r="C2759" t="s">
        <v>29</v>
      </c>
      <c r="D2759">
        <v>9.1</v>
      </c>
      <c r="E2759">
        <v>1</v>
      </c>
      <c r="F2759">
        <v>21.5</v>
      </c>
      <c r="G2759">
        <v>1</v>
      </c>
      <c r="H2759" s="124">
        <v>63542</v>
      </c>
      <c r="I2759">
        <v>0</v>
      </c>
      <c r="J2759">
        <v>6.8</v>
      </c>
      <c r="K2759">
        <v>0</v>
      </c>
      <c r="L2759" s="126">
        <v>0</v>
      </c>
      <c r="M2759"/>
      <c r="N2759" t="s">
        <v>4</v>
      </c>
      <c r="O2759">
        <v>0</v>
      </c>
      <c r="P2759" t="s">
        <v>5</v>
      </c>
      <c r="Q2759">
        <v>0</v>
      </c>
      <c r="R2759" t="s">
        <v>8</v>
      </c>
    </row>
    <row r="2760" spans="1:18" ht="14.5" x14ac:dyDescent="0.35">
      <c r="A2760">
        <v>17163501502</v>
      </c>
      <c r="B2760" t="s">
        <v>2749</v>
      </c>
      <c r="C2760" t="s">
        <v>29</v>
      </c>
      <c r="D2760">
        <v>9</v>
      </c>
      <c r="E2760">
        <v>0</v>
      </c>
      <c r="F2760">
        <v>4.0999999999999996</v>
      </c>
      <c r="G2760">
        <v>0</v>
      </c>
      <c r="H2760" s="124">
        <v>64836</v>
      </c>
      <c r="I2760">
        <v>0</v>
      </c>
      <c r="J2760">
        <v>10.4</v>
      </c>
      <c r="K2760">
        <v>0</v>
      </c>
      <c r="L2760" s="126">
        <v>0</v>
      </c>
      <c r="M2760"/>
      <c r="N2760" t="s">
        <v>4</v>
      </c>
      <c r="O2760">
        <v>0</v>
      </c>
      <c r="P2760" t="s">
        <v>5</v>
      </c>
      <c r="Q2760">
        <v>0</v>
      </c>
      <c r="R2760" t="s">
        <v>6</v>
      </c>
    </row>
    <row r="2761" spans="1:18" ht="14.5" x14ac:dyDescent="0.35">
      <c r="A2761">
        <v>17163501602</v>
      </c>
      <c r="B2761" t="s">
        <v>2750</v>
      </c>
      <c r="C2761" t="s">
        <v>29</v>
      </c>
      <c r="D2761">
        <v>11.1</v>
      </c>
      <c r="E2761">
        <v>1</v>
      </c>
      <c r="F2761">
        <v>1.9</v>
      </c>
      <c r="G2761">
        <v>0</v>
      </c>
      <c r="H2761" s="124">
        <v>39631</v>
      </c>
      <c r="I2761">
        <v>1</v>
      </c>
      <c r="J2761">
        <v>23.5</v>
      </c>
      <c r="K2761">
        <v>1</v>
      </c>
      <c r="L2761" s="126">
        <v>0</v>
      </c>
      <c r="M2761"/>
      <c r="N2761" t="s">
        <v>11</v>
      </c>
      <c r="O2761">
        <v>2</v>
      </c>
      <c r="P2761" t="s">
        <v>5</v>
      </c>
      <c r="Q2761">
        <v>0</v>
      </c>
      <c r="R2761" t="s">
        <v>8</v>
      </c>
    </row>
    <row r="2762" spans="1:18" ht="14.5" x14ac:dyDescent="0.35">
      <c r="A2762">
        <v>17163501604</v>
      </c>
      <c r="B2762" t="s">
        <v>2751</v>
      </c>
      <c r="C2762" t="s">
        <v>29</v>
      </c>
      <c r="D2762">
        <v>29.1</v>
      </c>
      <c r="E2762">
        <v>2</v>
      </c>
      <c r="F2762">
        <v>3.5</v>
      </c>
      <c r="G2762">
        <v>0</v>
      </c>
      <c r="H2762" s="124">
        <v>34844</v>
      </c>
      <c r="I2762">
        <v>1</v>
      </c>
      <c r="J2762">
        <v>8.1999999999999993</v>
      </c>
      <c r="K2762">
        <v>0</v>
      </c>
      <c r="L2762" s="126">
        <v>0</v>
      </c>
      <c r="M2762"/>
      <c r="N2762" t="s">
        <v>11</v>
      </c>
      <c r="O2762">
        <v>2</v>
      </c>
      <c r="P2762" t="s">
        <v>5</v>
      </c>
      <c r="Q2762">
        <v>0</v>
      </c>
      <c r="R2762" t="s">
        <v>8</v>
      </c>
    </row>
    <row r="2763" spans="1:18" ht="14.5" x14ac:dyDescent="0.35">
      <c r="A2763">
        <v>17163501605</v>
      </c>
      <c r="B2763" t="s">
        <v>2752</v>
      </c>
      <c r="C2763" t="s">
        <v>29</v>
      </c>
      <c r="D2763">
        <v>1</v>
      </c>
      <c r="E2763">
        <v>0</v>
      </c>
      <c r="F2763">
        <v>4.5</v>
      </c>
      <c r="G2763">
        <v>0</v>
      </c>
      <c r="H2763" s="124">
        <v>69531</v>
      </c>
      <c r="I2763">
        <v>0</v>
      </c>
      <c r="J2763">
        <v>0</v>
      </c>
      <c r="K2763">
        <v>0</v>
      </c>
      <c r="L2763" s="126">
        <v>0</v>
      </c>
      <c r="M2763"/>
      <c r="N2763" t="s">
        <v>4</v>
      </c>
      <c r="O2763">
        <v>0</v>
      </c>
      <c r="P2763" t="s">
        <v>5</v>
      </c>
      <c r="Q2763">
        <v>0</v>
      </c>
      <c r="R2763" t="s">
        <v>6</v>
      </c>
    </row>
    <row r="2764" spans="1:18" ht="14.5" x14ac:dyDescent="0.35">
      <c r="A2764">
        <v>17163501606</v>
      </c>
      <c r="B2764" t="s">
        <v>2753</v>
      </c>
      <c r="C2764" t="s">
        <v>29</v>
      </c>
      <c r="D2764">
        <v>19.3</v>
      </c>
      <c r="E2764">
        <v>2</v>
      </c>
      <c r="F2764">
        <v>9.9</v>
      </c>
      <c r="G2764">
        <v>1</v>
      </c>
      <c r="H2764" s="124">
        <v>46976</v>
      </c>
      <c r="I2764">
        <v>0</v>
      </c>
      <c r="J2764">
        <v>19.8</v>
      </c>
      <c r="K2764">
        <v>1</v>
      </c>
      <c r="L2764" s="126">
        <v>1</v>
      </c>
      <c r="M2764">
        <v>1</v>
      </c>
      <c r="N2764" t="s">
        <v>11</v>
      </c>
      <c r="O2764">
        <v>2</v>
      </c>
      <c r="P2764"/>
      <c r="Q2764"/>
      <c r="R2764" t="s">
        <v>8</v>
      </c>
    </row>
    <row r="2765" spans="1:18" ht="14.5" x14ac:dyDescent="0.35">
      <c r="A2765">
        <v>17163501607</v>
      </c>
      <c r="B2765" t="s">
        <v>2754</v>
      </c>
      <c r="C2765" t="s">
        <v>29</v>
      </c>
      <c r="D2765">
        <v>16.3</v>
      </c>
      <c r="E2765">
        <v>1</v>
      </c>
      <c r="F2765">
        <v>10.9</v>
      </c>
      <c r="G2765">
        <v>1</v>
      </c>
      <c r="H2765" s="124">
        <v>37198</v>
      </c>
      <c r="I2765">
        <v>1</v>
      </c>
      <c r="J2765">
        <v>11.5</v>
      </c>
      <c r="K2765">
        <v>0</v>
      </c>
      <c r="L2765" s="126">
        <v>0</v>
      </c>
      <c r="M2765"/>
      <c r="N2765" t="s">
        <v>11</v>
      </c>
      <c r="O2765">
        <v>2</v>
      </c>
      <c r="P2765"/>
      <c r="Q2765"/>
      <c r="R2765" t="s">
        <v>8</v>
      </c>
    </row>
    <row r="2766" spans="1:18" ht="14.5" x14ac:dyDescent="0.35">
      <c r="A2766">
        <v>17163501700</v>
      </c>
      <c r="B2766" t="s">
        <v>2755</v>
      </c>
      <c r="C2766" t="s">
        <v>29</v>
      </c>
      <c r="D2766">
        <v>20.2</v>
      </c>
      <c r="E2766">
        <v>2</v>
      </c>
      <c r="F2766">
        <v>4.4000000000000004</v>
      </c>
      <c r="G2766">
        <v>0</v>
      </c>
      <c r="H2766" s="124">
        <v>57516</v>
      </c>
      <c r="I2766">
        <v>0</v>
      </c>
      <c r="J2766">
        <v>20.7</v>
      </c>
      <c r="K2766">
        <v>1</v>
      </c>
      <c r="L2766" s="126">
        <v>0.76958525345622097</v>
      </c>
      <c r="M2766">
        <v>1</v>
      </c>
      <c r="N2766" t="s">
        <v>11</v>
      </c>
      <c r="O2766">
        <v>2</v>
      </c>
      <c r="P2766" t="s">
        <v>5</v>
      </c>
      <c r="Q2766">
        <v>0</v>
      </c>
      <c r="R2766" t="s">
        <v>8</v>
      </c>
    </row>
    <row r="2767" spans="1:18" ht="14.5" x14ac:dyDescent="0.35">
      <c r="A2767">
        <v>17163501801</v>
      </c>
      <c r="B2767" t="s">
        <v>2756</v>
      </c>
      <c r="C2767" t="s">
        <v>29</v>
      </c>
      <c r="D2767">
        <v>7.2</v>
      </c>
      <c r="E2767">
        <v>0</v>
      </c>
      <c r="F2767">
        <v>1.8</v>
      </c>
      <c r="G2767">
        <v>0</v>
      </c>
      <c r="H2767" s="124">
        <v>61349</v>
      </c>
      <c r="I2767">
        <v>0</v>
      </c>
      <c r="J2767">
        <v>6.6</v>
      </c>
      <c r="K2767">
        <v>0</v>
      </c>
      <c r="L2767" s="126">
        <v>0</v>
      </c>
      <c r="M2767"/>
      <c r="N2767" t="s">
        <v>4</v>
      </c>
      <c r="O2767">
        <v>0</v>
      </c>
      <c r="P2767" t="s">
        <v>5</v>
      </c>
      <c r="Q2767">
        <v>0</v>
      </c>
      <c r="R2767" t="s">
        <v>6</v>
      </c>
    </row>
    <row r="2768" spans="1:18" ht="14.5" x14ac:dyDescent="0.35">
      <c r="A2768">
        <v>17163501802</v>
      </c>
      <c r="B2768" t="s">
        <v>2757</v>
      </c>
      <c r="C2768" t="s">
        <v>29</v>
      </c>
      <c r="D2768">
        <v>5.2</v>
      </c>
      <c r="E2768">
        <v>0</v>
      </c>
      <c r="F2768">
        <v>6.3</v>
      </c>
      <c r="G2768">
        <v>0</v>
      </c>
      <c r="H2768" s="124">
        <v>44042</v>
      </c>
      <c r="I2768">
        <v>0</v>
      </c>
      <c r="J2768">
        <v>31.1</v>
      </c>
      <c r="K2768">
        <v>1</v>
      </c>
      <c r="L2768" s="126">
        <v>0</v>
      </c>
      <c r="M2768"/>
      <c r="N2768" t="s">
        <v>11</v>
      </c>
      <c r="O2768">
        <v>2</v>
      </c>
      <c r="P2768" t="s">
        <v>5</v>
      </c>
      <c r="Q2768">
        <v>0</v>
      </c>
      <c r="R2768" t="s">
        <v>8</v>
      </c>
    </row>
    <row r="2769" spans="1:18" ht="14.5" x14ac:dyDescent="0.35">
      <c r="A2769">
        <v>17163501900</v>
      </c>
      <c r="B2769" t="s">
        <v>2758</v>
      </c>
      <c r="C2769" t="s">
        <v>29</v>
      </c>
      <c r="D2769">
        <v>6.4</v>
      </c>
      <c r="E2769">
        <v>0</v>
      </c>
      <c r="F2769">
        <v>1.8</v>
      </c>
      <c r="G2769">
        <v>0</v>
      </c>
      <c r="H2769" s="124">
        <v>68542</v>
      </c>
      <c r="I2769">
        <v>0</v>
      </c>
      <c r="J2769">
        <v>17.8</v>
      </c>
      <c r="K2769">
        <v>1</v>
      </c>
      <c r="L2769" s="126">
        <v>0</v>
      </c>
      <c r="M2769"/>
      <c r="N2769" t="s">
        <v>4</v>
      </c>
      <c r="O2769">
        <v>0</v>
      </c>
      <c r="P2769" t="s">
        <v>5</v>
      </c>
      <c r="Q2769">
        <v>0</v>
      </c>
      <c r="R2769" t="s">
        <v>19</v>
      </c>
    </row>
    <row r="2770" spans="1:18" ht="14.5" x14ac:dyDescent="0.35">
      <c r="A2770">
        <v>17163502100</v>
      </c>
      <c r="B2770" t="s">
        <v>2759</v>
      </c>
      <c r="C2770" t="s">
        <v>29</v>
      </c>
      <c r="D2770">
        <v>26.8</v>
      </c>
      <c r="E2770">
        <v>2</v>
      </c>
      <c r="F2770">
        <v>2.6</v>
      </c>
      <c r="G2770">
        <v>0</v>
      </c>
      <c r="H2770" s="124">
        <v>39247</v>
      </c>
      <c r="I2770">
        <v>1</v>
      </c>
      <c r="J2770">
        <v>15.2</v>
      </c>
      <c r="K2770">
        <v>0</v>
      </c>
      <c r="L2770" s="126">
        <v>0</v>
      </c>
      <c r="M2770"/>
      <c r="N2770" t="s">
        <v>11</v>
      </c>
      <c r="O2770">
        <v>2</v>
      </c>
      <c r="P2770" t="s">
        <v>5</v>
      </c>
      <c r="Q2770">
        <v>0</v>
      </c>
      <c r="R2770" t="s">
        <v>8</v>
      </c>
    </row>
    <row r="2771" spans="1:18" ht="14.5" x14ac:dyDescent="0.35">
      <c r="A2771">
        <v>17163502200</v>
      </c>
      <c r="B2771" t="s">
        <v>2760</v>
      </c>
      <c r="C2771" t="s">
        <v>29</v>
      </c>
      <c r="D2771">
        <v>36.5</v>
      </c>
      <c r="E2771">
        <v>2</v>
      </c>
      <c r="F2771">
        <v>30.5</v>
      </c>
      <c r="G2771">
        <v>1</v>
      </c>
      <c r="H2771" s="124">
        <v>21250</v>
      </c>
      <c r="I2771">
        <v>1</v>
      </c>
      <c r="J2771">
        <v>39.799999999999997</v>
      </c>
      <c r="K2771">
        <v>1</v>
      </c>
      <c r="L2771" s="126">
        <v>0</v>
      </c>
      <c r="M2771"/>
      <c r="N2771" t="s">
        <v>11</v>
      </c>
      <c r="O2771">
        <v>2</v>
      </c>
      <c r="P2771" t="s">
        <v>33</v>
      </c>
      <c r="Q2771">
        <v>2</v>
      </c>
      <c r="R2771" t="s">
        <v>8</v>
      </c>
    </row>
    <row r="2772" spans="1:18" ht="14.5" x14ac:dyDescent="0.35">
      <c r="A2772">
        <v>17163502300</v>
      </c>
      <c r="B2772" t="s">
        <v>2761</v>
      </c>
      <c r="C2772" t="s">
        <v>29</v>
      </c>
      <c r="D2772">
        <v>21.7</v>
      </c>
      <c r="E2772">
        <v>2</v>
      </c>
      <c r="F2772">
        <v>10</v>
      </c>
      <c r="G2772">
        <v>1</v>
      </c>
      <c r="H2772" s="124">
        <v>28908</v>
      </c>
      <c r="I2772">
        <v>1</v>
      </c>
      <c r="J2772">
        <v>26.9</v>
      </c>
      <c r="K2772">
        <v>1</v>
      </c>
      <c r="L2772" s="126">
        <v>0</v>
      </c>
      <c r="M2772"/>
      <c r="N2772" t="s">
        <v>11</v>
      </c>
      <c r="O2772">
        <v>2</v>
      </c>
      <c r="P2772" t="s">
        <v>5</v>
      </c>
      <c r="Q2772">
        <v>0</v>
      </c>
      <c r="R2772" t="s">
        <v>8</v>
      </c>
    </row>
    <row r="2773" spans="1:18" ht="14.5" x14ac:dyDescent="0.35">
      <c r="A2773">
        <v>17163502401</v>
      </c>
      <c r="B2773" t="s">
        <v>2762</v>
      </c>
      <c r="C2773" t="s">
        <v>29</v>
      </c>
      <c r="D2773">
        <v>39.200000000000003</v>
      </c>
      <c r="E2773">
        <v>2</v>
      </c>
      <c r="F2773">
        <v>4.9000000000000004</v>
      </c>
      <c r="G2773">
        <v>0</v>
      </c>
      <c r="H2773" s="124">
        <v>29127</v>
      </c>
      <c r="I2773">
        <v>1</v>
      </c>
      <c r="J2773">
        <v>33.200000000000003</v>
      </c>
      <c r="K2773">
        <v>1</v>
      </c>
      <c r="L2773" s="126">
        <v>0</v>
      </c>
      <c r="M2773"/>
      <c r="N2773" t="s">
        <v>11</v>
      </c>
      <c r="O2773">
        <v>2</v>
      </c>
      <c r="P2773" t="s">
        <v>5</v>
      </c>
      <c r="Q2773">
        <v>0</v>
      </c>
      <c r="R2773" t="s">
        <v>8</v>
      </c>
    </row>
    <row r="2774" spans="1:18" ht="14.5" x14ac:dyDescent="0.35">
      <c r="A2774">
        <v>17163502404</v>
      </c>
      <c r="B2774" t="s">
        <v>2763</v>
      </c>
      <c r="C2774" t="s">
        <v>29</v>
      </c>
      <c r="D2774">
        <v>40</v>
      </c>
      <c r="E2774">
        <v>2</v>
      </c>
      <c r="F2774">
        <v>8.8000000000000007</v>
      </c>
      <c r="G2774">
        <v>0</v>
      </c>
      <c r="H2774" s="124">
        <v>41554</v>
      </c>
      <c r="I2774">
        <v>0</v>
      </c>
      <c r="J2774">
        <v>16.5</v>
      </c>
      <c r="K2774">
        <v>1</v>
      </c>
      <c r="L2774" s="126">
        <v>0</v>
      </c>
      <c r="M2774"/>
      <c r="N2774" t="s">
        <v>11</v>
      </c>
      <c r="O2774">
        <v>2</v>
      </c>
      <c r="P2774" t="s">
        <v>5</v>
      </c>
      <c r="Q2774">
        <v>0</v>
      </c>
      <c r="R2774" t="s">
        <v>8</v>
      </c>
    </row>
    <row r="2775" spans="1:18" ht="14.5" x14ac:dyDescent="0.35">
      <c r="A2775">
        <v>17163502500</v>
      </c>
      <c r="B2775" t="s">
        <v>2764</v>
      </c>
      <c r="C2775" t="s">
        <v>29</v>
      </c>
      <c r="D2775">
        <v>18.399999999999999</v>
      </c>
      <c r="E2775">
        <v>1</v>
      </c>
      <c r="F2775">
        <v>12.6</v>
      </c>
      <c r="G2775">
        <v>1</v>
      </c>
      <c r="H2775" s="124">
        <v>29500</v>
      </c>
      <c r="I2775">
        <v>1</v>
      </c>
      <c r="J2775">
        <v>31.7</v>
      </c>
      <c r="K2775">
        <v>1</v>
      </c>
      <c r="L2775" s="126">
        <v>0.52631578947368396</v>
      </c>
      <c r="M2775">
        <v>1</v>
      </c>
      <c r="N2775" t="s">
        <v>11</v>
      </c>
      <c r="O2775">
        <v>2</v>
      </c>
      <c r="P2775" t="s">
        <v>33</v>
      </c>
      <c r="Q2775">
        <v>2</v>
      </c>
      <c r="R2775" t="s">
        <v>8</v>
      </c>
    </row>
    <row r="2776" spans="1:18" ht="14.5" x14ac:dyDescent="0.35">
      <c r="A2776">
        <v>17163502602</v>
      </c>
      <c r="B2776" t="s">
        <v>2765</v>
      </c>
      <c r="C2776" t="s">
        <v>29</v>
      </c>
      <c r="D2776">
        <v>37.299999999999997</v>
      </c>
      <c r="E2776">
        <v>2</v>
      </c>
      <c r="F2776">
        <v>17.3</v>
      </c>
      <c r="G2776">
        <v>1</v>
      </c>
      <c r="H2776" s="124">
        <v>32316</v>
      </c>
      <c r="I2776">
        <v>1</v>
      </c>
      <c r="J2776">
        <v>27.3</v>
      </c>
      <c r="K2776">
        <v>1</v>
      </c>
      <c r="L2776" s="126">
        <v>0.69444444444444398</v>
      </c>
      <c r="M2776">
        <v>1</v>
      </c>
      <c r="N2776" t="s">
        <v>11</v>
      </c>
      <c r="O2776">
        <v>2</v>
      </c>
      <c r="P2776" t="s">
        <v>5</v>
      </c>
      <c r="Q2776">
        <v>0</v>
      </c>
      <c r="R2776" t="s">
        <v>8</v>
      </c>
    </row>
    <row r="2777" spans="1:18" ht="14.5" x14ac:dyDescent="0.35">
      <c r="A2777">
        <v>17163502603</v>
      </c>
      <c r="B2777" t="s">
        <v>2766</v>
      </c>
      <c r="C2777" t="s">
        <v>29</v>
      </c>
      <c r="D2777">
        <v>27</v>
      </c>
      <c r="E2777">
        <v>2</v>
      </c>
      <c r="F2777">
        <v>5</v>
      </c>
      <c r="G2777">
        <v>0</v>
      </c>
      <c r="H2777" s="124">
        <v>27172</v>
      </c>
      <c r="I2777">
        <v>1</v>
      </c>
      <c r="J2777">
        <v>28.5</v>
      </c>
      <c r="K2777">
        <v>1</v>
      </c>
      <c r="L2777" s="126">
        <v>0</v>
      </c>
      <c r="M2777"/>
      <c r="N2777" t="s">
        <v>11</v>
      </c>
      <c r="O2777">
        <v>2</v>
      </c>
      <c r="P2777" t="s">
        <v>33</v>
      </c>
      <c r="Q2777">
        <v>2</v>
      </c>
      <c r="R2777" t="s">
        <v>8</v>
      </c>
    </row>
    <row r="2778" spans="1:18" ht="14.5" x14ac:dyDescent="0.35">
      <c r="A2778">
        <v>17163502700</v>
      </c>
      <c r="B2778" t="s">
        <v>2767</v>
      </c>
      <c r="C2778" t="s">
        <v>29</v>
      </c>
      <c r="D2778">
        <v>38.9</v>
      </c>
      <c r="E2778">
        <v>2</v>
      </c>
      <c r="F2778">
        <v>19.600000000000001</v>
      </c>
      <c r="G2778">
        <v>1</v>
      </c>
      <c r="H2778" s="124">
        <v>25868</v>
      </c>
      <c r="I2778">
        <v>1</v>
      </c>
      <c r="J2778">
        <v>27.5</v>
      </c>
      <c r="K2778">
        <v>1</v>
      </c>
      <c r="L2778" s="126">
        <v>0</v>
      </c>
      <c r="M2778"/>
      <c r="N2778" t="s">
        <v>11</v>
      </c>
      <c r="O2778">
        <v>2</v>
      </c>
      <c r="P2778" t="s">
        <v>33</v>
      </c>
      <c r="Q2778">
        <v>2</v>
      </c>
      <c r="R2778" t="s">
        <v>8</v>
      </c>
    </row>
    <row r="2779" spans="1:18" ht="14.5" x14ac:dyDescent="0.35">
      <c r="A2779">
        <v>17163502800</v>
      </c>
      <c r="B2779" t="s">
        <v>2768</v>
      </c>
      <c r="C2779" t="s">
        <v>29</v>
      </c>
      <c r="D2779">
        <v>53.5</v>
      </c>
      <c r="E2779">
        <v>2</v>
      </c>
      <c r="F2779">
        <v>26.5</v>
      </c>
      <c r="G2779">
        <v>1</v>
      </c>
      <c r="H2779" s="124">
        <v>19327</v>
      </c>
      <c r="I2779">
        <v>1</v>
      </c>
      <c r="J2779">
        <v>11.5</v>
      </c>
      <c r="K2779">
        <v>0</v>
      </c>
      <c r="L2779" s="126">
        <v>0.70985915492957796</v>
      </c>
      <c r="M2779">
        <v>1</v>
      </c>
      <c r="N2779" t="s">
        <v>11</v>
      </c>
      <c r="O2779">
        <v>2</v>
      </c>
      <c r="P2779" t="s">
        <v>33</v>
      </c>
      <c r="Q2779">
        <v>2</v>
      </c>
      <c r="R2779" t="s">
        <v>8</v>
      </c>
    </row>
    <row r="2780" spans="1:18" ht="14.5" x14ac:dyDescent="0.35">
      <c r="A2780">
        <v>17163502900</v>
      </c>
      <c r="B2780" t="s">
        <v>2769</v>
      </c>
      <c r="C2780" t="s">
        <v>29</v>
      </c>
      <c r="D2780">
        <v>21.1</v>
      </c>
      <c r="E2780">
        <v>2</v>
      </c>
      <c r="F2780">
        <v>18.2</v>
      </c>
      <c r="G2780">
        <v>1</v>
      </c>
      <c r="H2780" s="124">
        <v>26968</v>
      </c>
      <c r="I2780">
        <v>1</v>
      </c>
      <c r="J2780">
        <v>26.2</v>
      </c>
      <c r="K2780">
        <v>1</v>
      </c>
      <c r="L2780" s="126">
        <v>0</v>
      </c>
      <c r="M2780"/>
      <c r="N2780" t="s">
        <v>11</v>
      </c>
      <c r="O2780">
        <v>2</v>
      </c>
      <c r="P2780" t="s">
        <v>5</v>
      </c>
      <c r="Q2780">
        <v>0</v>
      </c>
      <c r="R2780" t="s">
        <v>8</v>
      </c>
    </row>
    <row r="2781" spans="1:18" ht="14.5" x14ac:dyDescent="0.35">
      <c r="A2781">
        <v>17163503101</v>
      </c>
      <c r="B2781" t="s">
        <v>2770</v>
      </c>
      <c r="C2781" t="s">
        <v>29</v>
      </c>
      <c r="D2781">
        <v>0.3</v>
      </c>
      <c r="E2781">
        <v>0</v>
      </c>
      <c r="F2781">
        <v>11.9</v>
      </c>
      <c r="G2781">
        <v>1</v>
      </c>
      <c r="H2781" s="124">
        <v>76964</v>
      </c>
      <c r="I2781">
        <v>0</v>
      </c>
      <c r="J2781">
        <v>9.3000000000000007</v>
      </c>
      <c r="K2781">
        <v>0</v>
      </c>
      <c r="L2781" s="126">
        <v>0</v>
      </c>
      <c r="M2781"/>
      <c r="N2781" t="s">
        <v>4</v>
      </c>
      <c r="O2781">
        <v>0</v>
      </c>
      <c r="P2781" t="s">
        <v>5</v>
      </c>
      <c r="Q2781">
        <v>0</v>
      </c>
      <c r="R2781" t="s">
        <v>19</v>
      </c>
    </row>
    <row r="2782" spans="1:18" ht="14.5" x14ac:dyDescent="0.35">
      <c r="A2782">
        <v>17163503102</v>
      </c>
      <c r="B2782" t="s">
        <v>2771</v>
      </c>
      <c r="C2782" t="s">
        <v>29</v>
      </c>
      <c r="D2782">
        <v>7.6</v>
      </c>
      <c r="E2782">
        <v>0</v>
      </c>
      <c r="F2782">
        <v>7.8</v>
      </c>
      <c r="G2782">
        <v>0</v>
      </c>
      <c r="H2782" s="124">
        <v>47849</v>
      </c>
      <c r="I2782">
        <v>0</v>
      </c>
      <c r="J2782">
        <v>8.8000000000000007</v>
      </c>
      <c r="K2782">
        <v>0</v>
      </c>
      <c r="L2782" s="126">
        <v>0</v>
      </c>
      <c r="M2782"/>
      <c r="N2782" t="s">
        <v>4</v>
      </c>
      <c r="O2782">
        <v>0</v>
      </c>
      <c r="P2782" t="s">
        <v>5</v>
      </c>
      <c r="Q2782">
        <v>0</v>
      </c>
      <c r="R2782" t="s">
        <v>6</v>
      </c>
    </row>
    <row r="2783" spans="1:18" ht="14.5" x14ac:dyDescent="0.35">
      <c r="A2783">
        <v>17163503202</v>
      </c>
      <c r="B2783" t="s">
        <v>2772</v>
      </c>
      <c r="C2783" t="s">
        <v>29</v>
      </c>
      <c r="D2783">
        <v>3.7</v>
      </c>
      <c r="E2783">
        <v>0</v>
      </c>
      <c r="F2783">
        <v>4.7</v>
      </c>
      <c r="G2783">
        <v>0</v>
      </c>
      <c r="H2783" s="124">
        <v>58340</v>
      </c>
      <c r="I2783">
        <v>0</v>
      </c>
      <c r="J2783">
        <v>8.4</v>
      </c>
      <c r="K2783">
        <v>0</v>
      </c>
      <c r="L2783" s="126">
        <v>1</v>
      </c>
      <c r="M2783">
        <v>1</v>
      </c>
      <c r="N2783" t="s">
        <v>4</v>
      </c>
      <c r="O2783">
        <v>0</v>
      </c>
      <c r="P2783" t="s">
        <v>5</v>
      </c>
      <c r="Q2783">
        <v>0</v>
      </c>
      <c r="R2783" t="s">
        <v>19</v>
      </c>
    </row>
    <row r="2784" spans="1:18" ht="14.5" x14ac:dyDescent="0.35">
      <c r="A2784">
        <v>17163503203</v>
      </c>
      <c r="B2784" t="s">
        <v>2773</v>
      </c>
      <c r="C2784" t="s">
        <v>3</v>
      </c>
      <c r="D2784">
        <v>1.1000000000000001</v>
      </c>
      <c r="E2784">
        <v>0</v>
      </c>
      <c r="F2784">
        <v>5.6</v>
      </c>
      <c r="G2784">
        <v>0</v>
      </c>
      <c r="H2784" s="124">
        <v>87247</v>
      </c>
      <c r="I2784">
        <v>0</v>
      </c>
      <c r="J2784">
        <v>1.2</v>
      </c>
      <c r="K2784">
        <v>0</v>
      </c>
      <c r="L2784" s="126">
        <v>0</v>
      </c>
      <c r="M2784"/>
      <c r="N2784" t="s">
        <v>4</v>
      </c>
      <c r="O2784">
        <v>0</v>
      </c>
      <c r="P2784" t="s">
        <v>5</v>
      </c>
      <c r="Q2784">
        <v>0</v>
      </c>
      <c r="R2784" t="s">
        <v>6</v>
      </c>
    </row>
    <row r="2785" spans="1:18" ht="14.5" x14ac:dyDescent="0.35">
      <c r="A2785">
        <v>17163503211</v>
      </c>
      <c r="B2785" t="s">
        <v>2774</v>
      </c>
      <c r="C2785" t="s">
        <v>29</v>
      </c>
      <c r="D2785">
        <v>12.1</v>
      </c>
      <c r="E2785">
        <v>1</v>
      </c>
      <c r="F2785">
        <v>2.2000000000000002</v>
      </c>
      <c r="G2785">
        <v>0</v>
      </c>
      <c r="H2785" s="124">
        <v>58450</v>
      </c>
      <c r="I2785">
        <v>0</v>
      </c>
      <c r="J2785">
        <v>10.5</v>
      </c>
      <c r="K2785">
        <v>0</v>
      </c>
      <c r="L2785" s="126">
        <v>0.5</v>
      </c>
      <c r="M2785">
        <v>1</v>
      </c>
      <c r="N2785" t="s">
        <v>4</v>
      </c>
      <c r="O2785">
        <v>0</v>
      </c>
      <c r="P2785" t="s">
        <v>5</v>
      </c>
      <c r="Q2785">
        <v>0</v>
      </c>
      <c r="R2785" t="s">
        <v>8</v>
      </c>
    </row>
    <row r="2786" spans="1:18" ht="14.5" x14ac:dyDescent="0.35">
      <c r="A2786">
        <v>17163503301</v>
      </c>
      <c r="B2786" t="s">
        <v>2775</v>
      </c>
      <c r="C2786" t="s">
        <v>29</v>
      </c>
      <c r="D2786">
        <v>14.7</v>
      </c>
      <c r="E2786">
        <v>1</v>
      </c>
      <c r="F2786">
        <v>7.7</v>
      </c>
      <c r="G2786">
        <v>0</v>
      </c>
      <c r="H2786" s="124">
        <v>41125</v>
      </c>
      <c r="I2786">
        <v>0</v>
      </c>
      <c r="J2786">
        <v>7.2</v>
      </c>
      <c r="K2786">
        <v>0</v>
      </c>
      <c r="L2786" s="126">
        <v>1</v>
      </c>
      <c r="M2786">
        <v>1</v>
      </c>
      <c r="N2786" t="s">
        <v>4</v>
      </c>
      <c r="O2786">
        <v>0</v>
      </c>
      <c r="P2786" t="s">
        <v>5</v>
      </c>
      <c r="Q2786">
        <v>0</v>
      </c>
      <c r="R2786" t="s">
        <v>8</v>
      </c>
    </row>
    <row r="2787" spans="1:18" ht="14.5" x14ac:dyDescent="0.35">
      <c r="A2787">
        <v>17163503304</v>
      </c>
      <c r="B2787" t="s">
        <v>2776</v>
      </c>
      <c r="C2787" t="s">
        <v>29</v>
      </c>
      <c r="D2787">
        <v>3.3</v>
      </c>
      <c r="E2787">
        <v>0</v>
      </c>
      <c r="F2787">
        <v>7.2</v>
      </c>
      <c r="G2787">
        <v>0</v>
      </c>
      <c r="H2787" s="124">
        <v>67583</v>
      </c>
      <c r="I2787">
        <v>0</v>
      </c>
      <c r="J2787">
        <v>4.5</v>
      </c>
      <c r="K2787">
        <v>0</v>
      </c>
      <c r="L2787" s="126">
        <v>0.5</v>
      </c>
      <c r="M2787">
        <v>1</v>
      </c>
      <c r="N2787" t="s">
        <v>4</v>
      </c>
      <c r="O2787">
        <v>0</v>
      </c>
      <c r="P2787" t="s">
        <v>5</v>
      </c>
      <c r="Q2787">
        <v>0</v>
      </c>
      <c r="R2787" t="s">
        <v>19</v>
      </c>
    </row>
    <row r="2788" spans="1:18" ht="14.5" x14ac:dyDescent="0.35">
      <c r="A2788">
        <v>17163503322</v>
      </c>
      <c r="B2788" t="s">
        <v>2777</v>
      </c>
      <c r="C2788" t="s">
        <v>29</v>
      </c>
      <c r="D2788">
        <v>6.9</v>
      </c>
      <c r="E2788">
        <v>0</v>
      </c>
      <c r="F2788">
        <v>3.4</v>
      </c>
      <c r="G2788">
        <v>0</v>
      </c>
      <c r="H2788" s="124">
        <v>74730</v>
      </c>
      <c r="I2788">
        <v>0</v>
      </c>
      <c r="J2788">
        <v>8.1999999999999993</v>
      </c>
      <c r="K2788">
        <v>0</v>
      </c>
      <c r="L2788" s="126">
        <v>0</v>
      </c>
      <c r="M2788"/>
      <c r="N2788" t="s">
        <v>4</v>
      </c>
      <c r="O2788">
        <v>0</v>
      </c>
      <c r="P2788" t="s">
        <v>5</v>
      </c>
      <c r="Q2788">
        <v>0</v>
      </c>
      <c r="R2788" t="s">
        <v>6</v>
      </c>
    </row>
    <row r="2789" spans="1:18" ht="14.5" x14ac:dyDescent="0.35">
      <c r="A2789">
        <v>17163503323</v>
      </c>
      <c r="B2789" t="s">
        <v>2778</v>
      </c>
      <c r="C2789" t="s">
        <v>29</v>
      </c>
      <c r="D2789">
        <v>3.1</v>
      </c>
      <c r="E2789">
        <v>0</v>
      </c>
      <c r="F2789">
        <v>4.2</v>
      </c>
      <c r="G2789">
        <v>0</v>
      </c>
      <c r="H2789" s="124">
        <v>129783</v>
      </c>
      <c r="I2789">
        <v>0</v>
      </c>
      <c r="J2789">
        <v>6.1</v>
      </c>
      <c r="K2789">
        <v>0</v>
      </c>
      <c r="L2789" s="126">
        <v>1</v>
      </c>
      <c r="M2789">
        <v>1</v>
      </c>
      <c r="N2789" t="s">
        <v>4</v>
      </c>
      <c r="O2789">
        <v>0</v>
      </c>
      <c r="P2789" t="s">
        <v>5</v>
      </c>
      <c r="Q2789">
        <v>0</v>
      </c>
      <c r="R2789" t="s">
        <v>19</v>
      </c>
    </row>
    <row r="2790" spans="1:18" ht="14.5" x14ac:dyDescent="0.35">
      <c r="A2790">
        <v>17163503324</v>
      </c>
      <c r="B2790" t="s">
        <v>2779</v>
      </c>
      <c r="C2790" t="s">
        <v>29</v>
      </c>
      <c r="D2790">
        <v>7.8</v>
      </c>
      <c r="E2790">
        <v>0</v>
      </c>
      <c r="F2790">
        <v>3</v>
      </c>
      <c r="G2790">
        <v>0</v>
      </c>
      <c r="H2790" s="124">
        <v>74458</v>
      </c>
      <c r="I2790">
        <v>0</v>
      </c>
      <c r="J2790">
        <v>11.1</v>
      </c>
      <c r="K2790">
        <v>0</v>
      </c>
      <c r="L2790" s="126">
        <v>0</v>
      </c>
      <c r="M2790"/>
      <c r="N2790" t="s">
        <v>4</v>
      </c>
      <c r="O2790">
        <v>0</v>
      </c>
      <c r="P2790" t="s">
        <v>5</v>
      </c>
      <c r="Q2790">
        <v>0</v>
      </c>
      <c r="R2790" t="s">
        <v>6</v>
      </c>
    </row>
    <row r="2791" spans="1:18" ht="14.5" x14ac:dyDescent="0.35">
      <c r="A2791">
        <v>17163503332</v>
      </c>
      <c r="B2791" t="s">
        <v>2780</v>
      </c>
      <c r="C2791" t="s">
        <v>29</v>
      </c>
      <c r="D2791">
        <v>5.9</v>
      </c>
      <c r="E2791">
        <v>0</v>
      </c>
      <c r="F2791">
        <v>2.8</v>
      </c>
      <c r="G2791">
        <v>0</v>
      </c>
      <c r="H2791" s="124">
        <v>62300</v>
      </c>
      <c r="I2791">
        <v>0</v>
      </c>
      <c r="J2791">
        <v>4.2</v>
      </c>
      <c r="K2791">
        <v>0</v>
      </c>
      <c r="L2791" s="126">
        <v>0</v>
      </c>
      <c r="M2791"/>
      <c r="N2791" t="s">
        <v>4</v>
      </c>
      <c r="O2791">
        <v>0</v>
      </c>
      <c r="P2791" t="s">
        <v>5</v>
      </c>
      <c r="Q2791">
        <v>0</v>
      </c>
      <c r="R2791" t="s">
        <v>6</v>
      </c>
    </row>
    <row r="2792" spans="1:18" ht="14.5" x14ac:dyDescent="0.35">
      <c r="A2792">
        <v>17163503334</v>
      </c>
      <c r="B2792" t="s">
        <v>2781</v>
      </c>
      <c r="C2792" t="s">
        <v>29</v>
      </c>
      <c r="D2792">
        <v>5.8</v>
      </c>
      <c r="E2792">
        <v>0</v>
      </c>
      <c r="F2792">
        <v>4.3</v>
      </c>
      <c r="G2792">
        <v>0</v>
      </c>
      <c r="H2792" s="124">
        <v>70877</v>
      </c>
      <c r="I2792">
        <v>0</v>
      </c>
      <c r="J2792">
        <v>8.6999999999999993</v>
      </c>
      <c r="K2792">
        <v>0</v>
      </c>
      <c r="L2792" s="126">
        <v>1</v>
      </c>
      <c r="M2792">
        <v>1</v>
      </c>
      <c r="N2792" t="s">
        <v>4</v>
      </c>
      <c r="O2792">
        <v>0</v>
      </c>
      <c r="P2792" t="s">
        <v>5</v>
      </c>
      <c r="Q2792">
        <v>0</v>
      </c>
      <c r="R2792" t="s">
        <v>19</v>
      </c>
    </row>
    <row r="2793" spans="1:18" ht="14.5" x14ac:dyDescent="0.35">
      <c r="A2793">
        <v>17163503404</v>
      </c>
      <c r="B2793" t="s">
        <v>2782</v>
      </c>
      <c r="C2793" t="s">
        <v>29</v>
      </c>
      <c r="D2793">
        <v>0.6</v>
      </c>
      <c r="E2793">
        <v>0</v>
      </c>
      <c r="F2793">
        <v>2.2000000000000002</v>
      </c>
      <c r="G2793">
        <v>0</v>
      </c>
      <c r="H2793" s="124">
        <v>142083</v>
      </c>
      <c r="I2793">
        <v>0</v>
      </c>
      <c r="J2793">
        <v>1.9</v>
      </c>
      <c r="K2793">
        <v>0</v>
      </c>
      <c r="L2793" s="126">
        <v>0</v>
      </c>
      <c r="M2793"/>
      <c r="N2793" t="s">
        <v>4</v>
      </c>
      <c r="O2793">
        <v>0</v>
      </c>
      <c r="P2793" t="s">
        <v>5</v>
      </c>
      <c r="Q2793">
        <v>0</v>
      </c>
      <c r="R2793" t="s">
        <v>6</v>
      </c>
    </row>
    <row r="2794" spans="1:18" ht="14.5" x14ac:dyDescent="0.35">
      <c r="A2794">
        <v>17163503411</v>
      </c>
      <c r="B2794" t="s">
        <v>2783</v>
      </c>
      <c r="C2794" t="s">
        <v>29</v>
      </c>
      <c r="D2794">
        <v>11.6</v>
      </c>
      <c r="E2794">
        <v>1</v>
      </c>
      <c r="F2794">
        <v>4.5</v>
      </c>
      <c r="G2794">
        <v>0</v>
      </c>
      <c r="H2794" s="124">
        <v>50091</v>
      </c>
      <c r="I2794">
        <v>0</v>
      </c>
      <c r="J2794">
        <v>7.6</v>
      </c>
      <c r="K2794">
        <v>0</v>
      </c>
      <c r="L2794" s="126">
        <v>0.530534351145038</v>
      </c>
      <c r="M2794">
        <v>1</v>
      </c>
      <c r="N2794" t="s">
        <v>4</v>
      </c>
      <c r="O2794">
        <v>0</v>
      </c>
      <c r="P2794" t="s">
        <v>5</v>
      </c>
      <c r="Q2794">
        <v>0</v>
      </c>
      <c r="R2794" t="s">
        <v>8</v>
      </c>
    </row>
    <row r="2795" spans="1:18" ht="14.5" x14ac:dyDescent="0.35">
      <c r="A2795">
        <v>17163503412</v>
      </c>
      <c r="B2795" t="s">
        <v>2784</v>
      </c>
      <c r="C2795" t="s">
        <v>29</v>
      </c>
      <c r="D2795">
        <v>3.2</v>
      </c>
      <c r="E2795">
        <v>0</v>
      </c>
      <c r="F2795">
        <v>5.3</v>
      </c>
      <c r="G2795">
        <v>0</v>
      </c>
      <c r="H2795" s="124">
        <v>70313</v>
      </c>
      <c r="I2795">
        <v>0</v>
      </c>
      <c r="J2795">
        <v>12.1</v>
      </c>
      <c r="K2795">
        <v>0</v>
      </c>
      <c r="L2795" s="126">
        <v>0</v>
      </c>
      <c r="M2795"/>
      <c r="N2795" t="s">
        <v>4</v>
      </c>
      <c r="O2795">
        <v>0</v>
      </c>
      <c r="P2795" t="s">
        <v>5</v>
      </c>
      <c r="Q2795">
        <v>0</v>
      </c>
      <c r="R2795" t="s">
        <v>6</v>
      </c>
    </row>
    <row r="2796" spans="1:18" ht="14.5" x14ac:dyDescent="0.35">
      <c r="A2796">
        <v>17163503413</v>
      </c>
      <c r="B2796" t="s">
        <v>2785</v>
      </c>
      <c r="C2796" t="s">
        <v>29</v>
      </c>
      <c r="D2796">
        <v>4</v>
      </c>
      <c r="E2796">
        <v>0</v>
      </c>
      <c r="F2796">
        <v>2.9</v>
      </c>
      <c r="G2796">
        <v>0</v>
      </c>
      <c r="H2796" s="124">
        <v>69531</v>
      </c>
      <c r="I2796">
        <v>0</v>
      </c>
      <c r="J2796">
        <v>6.9</v>
      </c>
      <c r="K2796">
        <v>0</v>
      </c>
      <c r="L2796" s="126">
        <v>1</v>
      </c>
      <c r="M2796">
        <v>1</v>
      </c>
      <c r="N2796" t="s">
        <v>4</v>
      </c>
      <c r="O2796">
        <v>0</v>
      </c>
      <c r="P2796" t="s">
        <v>5</v>
      </c>
      <c r="Q2796">
        <v>0</v>
      </c>
      <c r="R2796" t="s">
        <v>19</v>
      </c>
    </row>
    <row r="2797" spans="1:18" ht="14.5" x14ac:dyDescent="0.35">
      <c r="A2797">
        <v>17163503414</v>
      </c>
      <c r="B2797" t="s">
        <v>2786</v>
      </c>
      <c r="C2797" t="s">
        <v>29</v>
      </c>
      <c r="D2797">
        <v>2.2999999999999998</v>
      </c>
      <c r="E2797">
        <v>0</v>
      </c>
      <c r="F2797">
        <v>2.9</v>
      </c>
      <c r="G2797">
        <v>0</v>
      </c>
      <c r="H2797" s="124">
        <v>86103</v>
      </c>
      <c r="I2797">
        <v>0</v>
      </c>
      <c r="J2797">
        <v>15.3</v>
      </c>
      <c r="K2797">
        <v>0</v>
      </c>
      <c r="L2797" s="126">
        <v>1</v>
      </c>
      <c r="M2797">
        <v>1</v>
      </c>
      <c r="N2797" t="s">
        <v>4</v>
      </c>
      <c r="O2797">
        <v>0</v>
      </c>
      <c r="P2797" t="s">
        <v>5</v>
      </c>
      <c r="Q2797">
        <v>0</v>
      </c>
      <c r="R2797" t="s">
        <v>19</v>
      </c>
    </row>
    <row r="2798" spans="1:18" ht="14.5" x14ac:dyDescent="0.35">
      <c r="A2798">
        <v>17163503415</v>
      </c>
      <c r="B2798" t="s">
        <v>2787</v>
      </c>
      <c r="C2798" t="s">
        <v>29</v>
      </c>
      <c r="D2798">
        <v>4.8</v>
      </c>
      <c r="E2798">
        <v>0</v>
      </c>
      <c r="F2798">
        <v>6.9</v>
      </c>
      <c r="G2798">
        <v>0</v>
      </c>
      <c r="H2798" s="124">
        <v>78043</v>
      </c>
      <c r="I2798">
        <v>0</v>
      </c>
      <c r="J2798">
        <v>10.8</v>
      </c>
      <c r="K2798">
        <v>0</v>
      </c>
      <c r="L2798" s="126">
        <v>0</v>
      </c>
      <c r="M2798"/>
      <c r="N2798" t="s">
        <v>4</v>
      </c>
      <c r="O2798">
        <v>0</v>
      </c>
      <c r="P2798"/>
      <c r="Q2798"/>
      <c r="R2798" t="s">
        <v>6</v>
      </c>
    </row>
    <row r="2799" spans="1:18" ht="14.5" x14ac:dyDescent="0.35">
      <c r="A2799">
        <v>17163503416</v>
      </c>
      <c r="B2799" t="s">
        <v>2788</v>
      </c>
      <c r="C2799" t="s">
        <v>29</v>
      </c>
      <c r="D2799">
        <v>12.5</v>
      </c>
      <c r="E2799">
        <v>1</v>
      </c>
      <c r="F2799">
        <v>7.3</v>
      </c>
      <c r="G2799">
        <v>0</v>
      </c>
      <c r="H2799" s="124">
        <v>57393</v>
      </c>
      <c r="I2799">
        <v>0</v>
      </c>
      <c r="J2799">
        <v>21.8</v>
      </c>
      <c r="K2799">
        <v>1</v>
      </c>
      <c r="L2799" s="126">
        <v>0</v>
      </c>
      <c r="M2799"/>
      <c r="N2799" t="s">
        <v>4</v>
      </c>
      <c r="O2799">
        <v>0</v>
      </c>
      <c r="P2799"/>
      <c r="Q2799"/>
      <c r="R2799" t="s">
        <v>8</v>
      </c>
    </row>
    <row r="2800" spans="1:18" ht="14.5" x14ac:dyDescent="0.35">
      <c r="A2800">
        <v>17163503800</v>
      </c>
      <c r="B2800" t="s">
        <v>2789</v>
      </c>
      <c r="C2800" t="s">
        <v>29</v>
      </c>
      <c r="D2800">
        <v>3.3</v>
      </c>
      <c r="E2800">
        <v>0</v>
      </c>
      <c r="F2800">
        <v>8.3000000000000007</v>
      </c>
      <c r="G2800">
        <v>0</v>
      </c>
      <c r="H2800" s="124">
        <v>116563</v>
      </c>
      <c r="I2800">
        <v>0</v>
      </c>
      <c r="J2800">
        <v>20.6</v>
      </c>
      <c r="K2800">
        <v>1</v>
      </c>
      <c r="L2800" s="126">
        <v>0</v>
      </c>
      <c r="M2800"/>
      <c r="N2800" t="s">
        <v>4</v>
      </c>
      <c r="O2800">
        <v>0</v>
      </c>
      <c r="P2800" t="s">
        <v>5</v>
      </c>
      <c r="Q2800">
        <v>0</v>
      </c>
      <c r="R2800" t="s">
        <v>19</v>
      </c>
    </row>
    <row r="2801" spans="1:18" ht="14.5" x14ac:dyDescent="0.35">
      <c r="A2801">
        <v>17163503903</v>
      </c>
      <c r="B2801" t="s">
        <v>2790</v>
      </c>
      <c r="C2801" t="s">
        <v>29</v>
      </c>
      <c r="D2801">
        <v>0</v>
      </c>
      <c r="E2801">
        <v>0</v>
      </c>
      <c r="F2801">
        <v>4.0999999999999996</v>
      </c>
      <c r="G2801">
        <v>0</v>
      </c>
      <c r="H2801" s="124">
        <v>110833</v>
      </c>
      <c r="I2801">
        <v>0</v>
      </c>
      <c r="J2801">
        <v>3.6</v>
      </c>
      <c r="K2801">
        <v>0</v>
      </c>
      <c r="L2801" s="126">
        <v>0</v>
      </c>
      <c r="M2801"/>
      <c r="N2801" t="s">
        <v>4</v>
      </c>
      <c r="O2801">
        <v>0</v>
      </c>
      <c r="P2801" t="s">
        <v>5</v>
      </c>
      <c r="Q2801">
        <v>0</v>
      </c>
      <c r="R2801" t="s">
        <v>6</v>
      </c>
    </row>
    <row r="2802" spans="1:18" ht="14.5" x14ac:dyDescent="0.35">
      <c r="A2802">
        <v>17163503905</v>
      </c>
      <c r="B2802" t="s">
        <v>2791</v>
      </c>
      <c r="C2802" t="s">
        <v>29</v>
      </c>
      <c r="D2802">
        <v>8.4</v>
      </c>
      <c r="E2802">
        <v>0</v>
      </c>
      <c r="F2802">
        <v>1.3</v>
      </c>
      <c r="G2802">
        <v>0</v>
      </c>
      <c r="H2802" s="124">
        <v>82179</v>
      </c>
      <c r="I2802">
        <v>0</v>
      </c>
      <c r="J2802">
        <v>0</v>
      </c>
      <c r="K2802">
        <v>0</v>
      </c>
      <c r="L2802" s="126">
        <v>0</v>
      </c>
      <c r="M2802"/>
      <c r="N2802" t="s">
        <v>4</v>
      </c>
      <c r="O2802">
        <v>0</v>
      </c>
      <c r="P2802" t="s">
        <v>5</v>
      </c>
      <c r="Q2802">
        <v>0</v>
      </c>
      <c r="R2802" t="s">
        <v>6</v>
      </c>
    </row>
    <row r="2803" spans="1:18" ht="14.5" x14ac:dyDescent="0.35">
      <c r="A2803">
        <v>17163503906</v>
      </c>
      <c r="B2803" t="s">
        <v>2792</v>
      </c>
      <c r="C2803" t="s">
        <v>29</v>
      </c>
      <c r="D2803">
        <v>6.3</v>
      </c>
      <c r="E2803">
        <v>0</v>
      </c>
      <c r="F2803">
        <v>6.3</v>
      </c>
      <c r="G2803">
        <v>0</v>
      </c>
      <c r="H2803" s="124">
        <v>73351</v>
      </c>
      <c r="I2803">
        <v>0</v>
      </c>
      <c r="J2803">
        <v>4.9000000000000004</v>
      </c>
      <c r="K2803">
        <v>0</v>
      </c>
      <c r="L2803" s="126">
        <v>0</v>
      </c>
      <c r="M2803"/>
      <c r="N2803" t="s">
        <v>4</v>
      </c>
      <c r="O2803">
        <v>0</v>
      </c>
      <c r="P2803" t="s">
        <v>5</v>
      </c>
      <c r="Q2803">
        <v>0</v>
      </c>
      <c r="R2803" t="s">
        <v>6</v>
      </c>
    </row>
    <row r="2804" spans="1:18" ht="14.5" x14ac:dyDescent="0.35">
      <c r="A2804">
        <v>17163503907</v>
      </c>
      <c r="B2804" t="s">
        <v>2793</v>
      </c>
      <c r="C2804" t="s">
        <v>29</v>
      </c>
      <c r="D2804">
        <v>3</v>
      </c>
      <c r="E2804">
        <v>0</v>
      </c>
      <c r="F2804">
        <v>1.2</v>
      </c>
      <c r="G2804">
        <v>0</v>
      </c>
      <c r="H2804" s="124">
        <v>87361</v>
      </c>
      <c r="I2804">
        <v>0</v>
      </c>
      <c r="J2804">
        <v>7.2</v>
      </c>
      <c r="K2804">
        <v>0</v>
      </c>
      <c r="L2804" s="126">
        <v>0</v>
      </c>
      <c r="M2804"/>
      <c r="N2804" t="s">
        <v>4</v>
      </c>
      <c r="O2804">
        <v>0</v>
      </c>
      <c r="P2804"/>
      <c r="Q2804"/>
      <c r="R2804" t="s">
        <v>6</v>
      </c>
    </row>
    <row r="2805" spans="1:18" ht="14.5" x14ac:dyDescent="0.35">
      <c r="A2805">
        <v>17163503908</v>
      </c>
      <c r="B2805" t="s">
        <v>2794</v>
      </c>
      <c r="C2805" t="s">
        <v>29</v>
      </c>
      <c r="D2805">
        <v>7.6</v>
      </c>
      <c r="E2805">
        <v>0</v>
      </c>
      <c r="F2805">
        <v>1.6</v>
      </c>
      <c r="G2805">
        <v>0</v>
      </c>
      <c r="H2805" s="124">
        <v>76071</v>
      </c>
      <c r="I2805">
        <v>0</v>
      </c>
      <c r="J2805">
        <v>0</v>
      </c>
      <c r="K2805">
        <v>0</v>
      </c>
      <c r="L2805" s="126">
        <v>1</v>
      </c>
      <c r="M2805">
        <v>1</v>
      </c>
      <c r="N2805" t="s">
        <v>4</v>
      </c>
      <c r="O2805">
        <v>0</v>
      </c>
      <c r="P2805"/>
      <c r="Q2805"/>
      <c r="R2805" t="s">
        <v>19</v>
      </c>
    </row>
    <row r="2806" spans="1:18" ht="14.5" x14ac:dyDescent="0.35">
      <c r="A2806">
        <v>17163504001</v>
      </c>
      <c r="B2806" t="s">
        <v>2795</v>
      </c>
      <c r="C2806" t="s">
        <v>3</v>
      </c>
      <c r="D2806">
        <v>3.4</v>
      </c>
      <c r="E2806">
        <v>0</v>
      </c>
      <c r="F2806">
        <v>2.6</v>
      </c>
      <c r="G2806">
        <v>0</v>
      </c>
      <c r="H2806" s="124">
        <v>87734</v>
      </c>
      <c r="I2806">
        <v>0</v>
      </c>
      <c r="J2806">
        <v>7.2</v>
      </c>
      <c r="K2806">
        <v>0</v>
      </c>
      <c r="L2806" s="126">
        <v>0</v>
      </c>
      <c r="M2806"/>
      <c r="N2806" t="s">
        <v>4</v>
      </c>
      <c r="O2806">
        <v>0</v>
      </c>
      <c r="P2806" t="s">
        <v>5</v>
      </c>
      <c r="Q2806">
        <v>0</v>
      </c>
      <c r="R2806" t="s">
        <v>6</v>
      </c>
    </row>
    <row r="2807" spans="1:18" ht="14.5" x14ac:dyDescent="0.35">
      <c r="A2807">
        <v>17163504002</v>
      </c>
      <c r="B2807" t="s">
        <v>2796</v>
      </c>
      <c r="C2807" t="s">
        <v>3</v>
      </c>
      <c r="D2807">
        <v>4.8</v>
      </c>
      <c r="E2807">
        <v>0</v>
      </c>
      <c r="F2807">
        <v>4.5</v>
      </c>
      <c r="G2807">
        <v>0</v>
      </c>
      <c r="H2807" s="124">
        <v>67626</v>
      </c>
      <c r="I2807">
        <v>0</v>
      </c>
      <c r="J2807">
        <v>15.9</v>
      </c>
      <c r="K2807">
        <v>1</v>
      </c>
      <c r="L2807" s="126">
        <v>0</v>
      </c>
      <c r="M2807"/>
      <c r="N2807" t="s">
        <v>4</v>
      </c>
      <c r="O2807">
        <v>0</v>
      </c>
      <c r="P2807" t="s">
        <v>5</v>
      </c>
      <c r="Q2807">
        <v>0</v>
      </c>
      <c r="R2807" t="s">
        <v>19</v>
      </c>
    </row>
    <row r="2808" spans="1:18" ht="14.5" x14ac:dyDescent="0.35">
      <c r="A2808">
        <v>17163504351</v>
      </c>
      <c r="B2808" t="s">
        <v>2797</v>
      </c>
      <c r="C2808" t="s">
        <v>29</v>
      </c>
      <c r="D2808">
        <v>9</v>
      </c>
      <c r="E2808">
        <v>0</v>
      </c>
      <c r="F2808">
        <v>6</v>
      </c>
      <c r="G2808">
        <v>0</v>
      </c>
      <c r="H2808" s="124">
        <v>106779</v>
      </c>
      <c r="I2808">
        <v>0</v>
      </c>
      <c r="J2808">
        <v>2.7</v>
      </c>
      <c r="K2808">
        <v>0</v>
      </c>
      <c r="L2808" s="126">
        <v>1</v>
      </c>
      <c r="M2808">
        <v>1</v>
      </c>
      <c r="N2808" t="s">
        <v>4</v>
      </c>
      <c r="O2808">
        <v>0</v>
      </c>
      <c r="P2808" t="s">
        <v>5</v>
      </c>
      <c r="Q2808">
        <v>0</v>
      </c>
      <c r="R2808" t="s">
        <v>19</v>
      </c>
    </row>
    <row r="2809" spans="1:18" ht="14.5" x14ac:dyDescent="0.35">
      <c r="A2809">
        <v>17163504352</v>
      </c>
      <c r="B2809" t="s">
        <v>2798</v>
      </c>
      <c r="C2809" t="s">
        <v>29</v>
      </c>
      <c r="D2809">
        <v>3.2</v>
      </c>
      <c r="E2809">
        <v>0</v>
      </c>
      <c r="F2809">
        <v>4.4000000000000004</v>
      </c>
      <c r="G2809">
        <v>0</v>
      </c>
      <c r="H2809" s="124">
        <v>70787</v>
      </c>
      <c r="I2809">
        <v>0</v>
      </c>
      <c r="J2809">
        <v>7.3</v>
      </c>
      <c r="K2809">
        <v>0</v>
      </c>
      <c r="L2809" s="126">
        <v>1</v>
      </c>
      <c r="M2809">
        <v>1</v>
      </c>
      <c r="N2809" t="s">
        <v>4</v>
      </c>
      <c r="O2809">
        <v>0</v>
      </c>
      <c r="P2809" t="s">
        <v>5</v>
      </c>
      <c r="Q2809">
        <v>0</v>
      </c>
      <c r="R2809" t="s">
        <v>19</v>
      </c>
    </row>
    <row r="2810" spans="1:18" ht="14.5" x14ac:dyDescent="0.35">
      <c r="A2810">
        <v>17163504353</v>
      </c>
      <c r="B2810" t="s">
        <v>2799</v>
      </c>
      <c r="C2810" t="s">
        <v>29</v>
      </c>
      <c r="D2810">
        <v>0.6</v>
      </c>
      <c r="E2810">
        <v>0</v>
      </c>
      <c r="F2810">
        <v>3.2</v>
      </c>
      <c r="G2810">
        <v>0</v>
      </c>
      <c r="H2810" s="124">
        <v>148427</v>
      </c>
      <c r="I2810">
        <v>0</v>
      </c>
      <c r="J2810">
        <v>4.0999999999999996</v>
      </c>
      <c r="K2810">
        <v>0</v>
      </c>
      <c r="L2810" s="126">
        <v>0</v>
      </c>
      <c r="M2810"/>
      <c r="N2810" t="s">
        <v>4</v>
      </c>
      <c r="O2810">
        <v>0</v>
      </c>
      <c r="P2810" t="s">
        <v>5</v>
      </c>
      <c r="Q2810">
        <v>0</v>
      </c>
      <c r="R2810" t="s">
        <v>6</v>
      </c>
    </row>
    <row r="2811" spans="1:18" ht="14.5" x14ac:dyDescent="0.35">
      <c r="A2811">
        <v>17163504354</v>
      </c>
      <c r="B2811" t="s">
        <v>2800</v>
      </c>
      <c r="C2811" t="s">
        <v>29</v>
      </c>
      <c r="D2811">
        <v>4.8</v>
      </c>
      <c r="E2811">
        <v>0</v>
      </c>
      <c r="F2811">
        <v>4.8</v>
      </c>
      <c r="G2811">
        <v>0</v>
      </c>
      <c r="H2811" s="124">
        <v>67210</v>
      </c>
      <c r="I2811">
        <v>0</v>
      </c>
      <c r="J2811">
        <v>7.9</v>
      </c>
      <c r="K2811">
        <v>0</v>
      </c>
      <c r="L2811" s="126">
        <v>0.5</v>
      </c>
      <c r="M2811">
        <v>1</v>
      </c>
      <c r="N2811" t="s">
        <v>4</v>
      </c>
      <c r="O2811">
        <v>0</v>
      </c>
      <c r="P2811" t="s">
        <v>5</v>
      </c>
      <c r="Q2811">
        <v>0</v>
      </c>
      <c r="R2811" t="s">
        <v>19</v>
      </c>
    </row>
    <row r="2812" spans="1:18" ht="14.5" x14ac:dyDescent="0.35">
      <c r="A2812">
        <v>17163504355</v>
      </c>
      <c r="B2812" t="s">
        <v>2801</v>
      </c>
      <c r="C2812" t="s">
        <v>29</v>
      </c>
      <c r="D2812">
        <v>3.7</v>
      </c>
      <c r="E2812">
        <v>0</v>
      </c>
      <c r="F2812">
        <v>4</v>
      </c>
      <c r="G2812">
        <v>0</v>
      </c>
      <c r="H2812" s="124">
        <v>132649</v>
      </c>
      <c r="I2812">
        <v>0</v>
      </c>
      <c r="J2812">
        <v>7.7</v>
      </c>
      <c r="K2812">
        <v>0</v>
      </c>
      <c r="L2812" s="126">
        <v>0</v>
      </c>
      <c r="M2812"/>
      <c r="N2812" t="s">
        <v>4</v>
      </c>
      <c r="O2812">
        <v>0</v>
      </c>
      <c r="P2812" t="s">
        <v>5</v>
      </c>
      <c r="Q2812">
        <v>0</v>
      </c>
      <c r="R2812" t="s">
        <v>6</v>
      </c>
    </row>
    <row r="2813" spans="1:18" ht="14.5" x14ac:dyDescent="0.35">
      <c r="A2813">
        <v>17163504356</v>
      </c>
      <c r="B2813" t="s">
        <v>2802</v>
      </c>
      <c r="C2813" t="s">
        <v>29</v>
      </c>
      <c r="D2813">
        <v>5.7</v>
      </c>
      <c r="E2813">
        <v>0</v>
      </c>
      <c r="F2813">
        <v>5.3</v>
      </c>
      <c r="G2813">
        <v>0</v>
      </c>
      <c r="H2813" s="124">
        <v>79160</v>
      </c>
      <c r="I2813">
        <v>0</v>
      </c>
      <c r="J2813">
        <v>0.8</v>
      </c>
      <c r="K2813">
        <v>0</v>
      </c>
      <c r="L2813" s="126">
        <v>0</v>
      </c>
      <c r="M2813"/>
      <c r="N2813" t="s">
        <v>4</v>
      </c>
      <c r="O2813">
        <v>0</v>
      </c>
      <c r="P2813"/>
      <c r="Q2813"/>
      <c r="R2813" t="s">
        <v>6</v>
      </c>
    </row>
    <row r="2814" spans="1:18" ht="14.5" x14ac:dyDescent="0.35">
      <c r="A2814">
        <v>17163504357</v>
      </c>
      <c r="B2814" t="s">
        <v>2803</v>
      </c>
      <c r="C2814" t="s">
        <v>29</v>
      </c>
      <c r="D2814">
        <v>5.6</v>
      </c>
      <c r="E2814">
        <v>0</v>
      </c>
      <c r="F2814">
        <v>4</v>
      </c>
      <c r="G2814">
        <v>0</v>
      </c>
      <c r="H2814" s="124">
        <v>80370</v>
      </c>
      <c r="I2814">
        <v>0</v>
      </c>
      <c r="J2814">
        <v>14</v>
      </c>
      <c r="K2814">
        <v>0</v>
      </c>
      <c r="L2814" s="126">
        <v>1</v>
      </c>
      <c r="M2814">
        <v>1</v>
      </c>
      <c r="N2814" t="s">
        <v>4</v>
      </c>
      <c r="O2814">
        <v>0</v>
      </c>
      <c r="P2814"/>
      <c r="Q2814"/>
      <c r="R2814" t="s">
        <v>19</v>
      </c>
    </row>
    <row r="2815" spans="1:18" ht="14.5" x14ac:dyDescent="0.35">
      <c r="A2815">
        <v>17163504358</v>
      </c>
      <c r="B2815" t="s">
        <v>2804</v>
      </c>
      <c r="C2815" t="s">
        <v>29</v>
      </c>
      <c r="D2815">
        <v>1.3</v>
      </c>
      <c r="E2815">
        <v>0</v>
      </c>
      <c r="F2815">
        <v>5</v>
      </c>
      <c r="G2815">
        <v>0</v>
      </c>
      <c r="H2815" s="124">
        <v>65849</v>
      </c>
      <c r="I2815">
        <v>0</v>
      </c>
      <c r="J2815">
        <v>14.6</v>
      </c>
      <c r="K2815">
        <v>0</v>
      </c>
      <c r="L2815" s="126">
        <v>0</v>
      </c>
      <c r="M2815"/>
      <c r="N2815" t="s">
        <v>4</v>
      </c>
      <c r="O2815">
        <v>0</v>
      </c>
      <c r="P2815"/>
      <c r="Q2815"/>
      <c r="R2815" t="s">
        <v>6</v>
      </c>
    </row>
    <row r="2816" spans="1:18" ht="14.5" x14ac:dyDescent="0.35">
      <c r="A2816">
        <v>17163504359</v>
      </c>
      <c r="B2816" t="s">
        <v>2805</v>
      </c>
      <c r="C2816" t="s">
        <v>29</v>
      </c>
      <c r="D2816">
        <v>1.2</v>
      </c>
      <c r="E2816">
        <v>0</v>
      </c>
      <c r="F2816">
        <v>1.4</v>
      </c>
      <c r="G2816">
        <v>0</v>
      </c>
      <c r="H2816" s="124">
        <v>82092</v>
      </c>
      <c r="I2816">
        <v>0</v>
      </c>
      <c r="J2816">
        <v>10.3</v>
      </c>
      <c r="K2816">
        <v>0</v>
      </c>
      <c r="L2816" s="126">
        <v>1</v>
      </c>
      <c r="M2816">
        <v>1</v>
      </c>
      <c r="N2816" t="s">
        <v>4</v>
      </c>
      <c r="O2816">
        <v>0</v>
      </c>
      <c r="P2816"/>
      <c r="Q2816"/>
      <c r="R2816" t="s">
        <v>19</v>
      </c>
    </row>
    <row r="2817" spans="1:18" ht="14.5" x14ac:dyDescent="0.35">
      <c r="A2817">
        <v>17163504501</v>
      </c>
      <c r="B2817" t="s">
        <v>2806</v>
      </c>
      <c r="C2817" t="s">
        <v>29</v>
      </c>
      <c r="D2817">
        <v>22.7</v>
      </c>
      <c r="E2817">
        <v>2</v>
      </c>
      <c r="F2817">
        <v>6.2</v>
      </c>
      <c r="G2817">
        <v>0</v>
      </c>
      <c r="H2817" s="124">
        <v>18030</v>
      </c>
      <c r="I2817">
        <v>1</v>
      </c>
      <c r="J2817">
        <v>18.899999999999999</v>
      </c>
      <c r="K2817">
        <v>1</v>
      </c>
      <c r="L2817" s="126">
        <v>0</v>
      </c>
      <c r="M2817"/>
      <c r="N2817" t="s">
        <v>11</v>
      </c>
      <c r="O2817">
        <v>2</v>
      </c>
      <c r="P2817" t="s">
        <v>33</v>
      </c>
      <c r="Q2817">
        <v>2</v>
      </c>
      <c r="R2817" t="s">
        <v>8</v>
      </c>
    </row>
    <row r="2818" spans="1:18" ht="14.5" x14ac:dyDescent="0.35">
      <c r="A2818">
        <v>17163504502</v>
      </c>
      <c r="B2818" t="s">
        <v>2807</v>
      </c>
      <c r="C2818" t="s">
        <v>29</v>
      </c>
      <c r="D2818">
        <v>34.700000000000003</v>
      </c>
      <c r="E2818">
        <v>2</v>
      </c>
      <c r="F2818">
        <v>10.3</v>
      </c>
      <c r="G2818">
        <v>1</v>
      </c>
      <c r="H2818" s="124">
        <v>14226</v>
      </c>
      <c r="I2818">
        <v>1</v>
      </c>
      <c r="J2818">
        <v>15.9</v>
      </c>
      <c r="K2818">
        <v>1</v>
      </c>
      <c r="L2818" s="126">
        <v>1</v>
      </c>
      <c r="M2818">
        <v>1</v>
      </c>
      <c r="N2818" t="s">
        <v>11</v>
      </c>
      <c r="O2818">
        <v>2</v>
      </c>
      <c r="P2818" t="s">
        <v>33</v>
      </c>
      <c r="Q2818">
        <v>2</v>
      </c>
      <c r="R2818" t="s">
        <v>8</v>
      </c>
    </row>
    <row r="2819" spans="1:18" ht="14.5" x14ac:dyDescent="0.35">
      <c r="A2819">
        <v>17163504600</v>
      </c>
      <c r="B2819" t="s">
        <v>2808</v>
      </c>
      <c r="C2819" t="s">
        <v>29</v>
      </c>
      <c r="D2819">
        <v>48.8</v>
      </c>
      <c r="E2819">
        <v>2</v>
      </c>
      <c r="F2819">
        <v>9.1999999999999993</v>
      </c>
      <c r="G2819">
        <v>1</v>
      </c>
      <c r="H2819" s="124">
        <v>20380</v>
      </c>
      <c r="I2819">
        <v>1</v>
      </c>
      <c r="J2819">
        <v>27</v>
      </c>
      <c r="K2819">
        <v>1</v>
      </c>
      <c r="L2819" s="126">
        <v>0.5</v>
      </c>
      <c r="M2819">
        <v>1</v>
      </c>
      <c r="N2819" t="s">
        <v>11</v>
      </c>
      <c r="O2819">
        <v>2</v>
      </c>
      <c r="P2819" t="s">
        <v>33</v>
      </c>
      <c r="Q2819">
        <v>2</v>
      </c>
      <c r="R2819" t="s">
        <v>8</v>
      </c>
    </row>
    <row r="2820" spans="1:18" ht="14.5" x14ac:dyDescent="0.35">
      <c r="A2820">
        <v>17165955100</v>
      </c>
      <c r="B2820" t="s">
        <v>2809</v>
      </c>
      <c r="C2820" t="s">
        <v>3</v>
      </c>
      <c r="D2820">
        <v>13.3</v>
      </c>
      <c r="E2820">
        <v>2</v>
      </c>
      <c r="F2820">
        <v>8.5</v>
      </c>
      <c r="G2820">
        <v>1</v>
      </c>
      <c r="H2820" s="124">
        <v>34332</v>
      </c>
      <c r="I2820">
        <v>1</v>
      </c>
      <c r="J2820">
        <v>12.3</v>
      </c>
      <c r="K2820">
        <v>0</v>
      </c>
      <c r="L2820" s="126">
        <v>0</v>
      </c>
      <c r="M2820">
        <v>0</v>
      </c>
      <c r="N2820" t="s">
        <v>4</v>
      </c>
      <c r="O2820">
        <v>0</v>
      </c>
      <c r="P2820" t="s">
        <v>5</v>
      </c>
      <c r="Q2820">
        <v>0</v>
      </c>
      <c r="R2820" t="s">
        <v>8</v>
      </c>
    </row>
    <row r="2821" spans="1:18" ht="14.5" x14ac:dyDescent="0.35">
      <c r="A2821">
        <v>17165955500</v>
      </c>
      <c r="B2821" t="s">
        <v>2810</v>
      </c>
      <c r="C2821" t="s">
        <v>3</v>
      </c>
      <c r="D2821">
        <v>25.3</v>
      </c>
      <c r="E2821">
        <v>2</v>
      </c>
      <c r="F2821">
        <v>8.4</v>
      </c>
      <c r="G2821">
        <v>1</v>
      </c>
      <c r="H2821" s="124">
        <v>41383</v>
      </c>
      <c r="I2821">
        <v>1</v>
      </c>
      <c r="J2821">
        <v>11.7</v>
      </c>
      <c r="K2821">
        <v>0</v>
      </c>
      <c r="L2821" s="126">
        <v>0</v>
      </c>
      <c r="M2821"/>
      <c r="N2821" t="s">
        <v>11</v>
      </c>
      <c r="O2821">
        <v>2</v>
      </c>
      <c r="P2821" t="s">
        <v>5</v>
      </c>
      <c r="Q2821">
        <v>0</v>
      </c>
      <c r="R2821" t="s">
        <v>8</v>
      </c>
    </row>
    <row r="2822" spans="1:18" ht="14.5" x14ac:dyDescent="0.35">
      <c r="A2822">
        <v>17165955600</v>
      </c>
      <c r="B2822" t="s">
        <v>2811</v>
      </c>
      <c r="C2822" t="s">
        <v>3</v>
      </c>
      <c r="D2822">
        <v>8.6</v>
      </c>
      <c r="E2822">
        <v>1</v>
      </c>
      <c r="F2822">
        <v>6.5</v>
      </c>
      <c r="G2822">
        <v>0</v>
      </c>
      <c r="H2822" s="124">
        <v>74890</v>
      </c>
      <c r="I2822">
        <v>0</v>
      </c>
      <c r="J2822">
        <v>16.3</v>
      </c>
      <c r="K2822">
        <v>1</v>
      </c>
      <c r="L2822" s="126">
        <v>0</v>
      </c>
      <c r="M2822"/>
      <c r="N2822" t="s">
        <v>4</v>
      </c>
      <c r="O2822">
        <v>0</v>
      </c>
      <c r="P2822" t="s">
        <v>5</v>
      </c>
      <c r="Q2822">
        <v>0</v>
      </c>
      <c r="R2822" t="s">
        <v>8</v>
      </c>
    </row>
    <row r="2823" spans="1:18" ht="14.5" x14ac:dyDescent="0.35">
      <c r="A2823">
        <v>17165955700</v>
      </c>
      <c r="B2823" t="s">
        <v>2812</v>
      </c>
      <c r="C2823" t="s">
        <v>3</v>
      </c>
      <c r="D2823">
        <v>10.199999999999999</v>
      </c>
      <c r="E2823">
        <v>1</v>
      </c>
      <c r="F2823">
        <v>7.2</v>
      </c>
      <c r="G2823">
        <v>1</v>
      </c>
      <c r="H2823" s="124">
        <v>53768</v>
      </c>
      <c r="I2823">
        <v>0</v>
      </c>
      <c r="J2823">
        <v>9.9</v>
      </c>
      <c r="K2823">
        <v>0</v>
      </c>
      <c r="L2823" s="126">
        <v>0</v>
      </c>
      <c r="M2823"/>
      <c r="N2823" t="s">
        <v>4</v>
      </c>
      <c r="O2823">
        <v>0</v>
      </c>
      <c r="P2823" t="s">
        <v>5</v>
      </c>
      <c r="Q2823">
        <v>0</v>
      </c>
      <c r="R2823" t="s">
        <v>8</v>
      </c>
    </row>
    <row r="2824" spans="1:18" ht="14.5" x14ac:dyDescent="0.35">
      <c r="A2824">
        <v>17165955800</v>
      </c>
      <c r="B2824" t="s">
        <v>2813</v>
      </c>
      <c r="C2824" t="s">
        <v>3</v>
      </c>
      <c r="D2824">
        <v>13.4</v>
      </c>
      <c r="E2824">
        <v>2</v>
      </c>
      <c r="F2824">
        <v>9.4</v>
      </c>
      <c r="G2824">
        <v>1</v>
      </c>
      <c r="H2824" s="124">
        <v>37205</v>
      </c>
      <c r="I2824">
        <v>1</v>
      </c>
      <c r="J2824">
        <v>16.8</v>
      </c>
      <c r="K2824">
        <v>1</v>
      </c>
      <c r="L2824" s="126">
        <v>0</v>
      </c>
      <c r="M2824"/>
      <c r="N2824" t="s">
        <v>4</v>
      </c>
      <c r="O2824">
        <v>0</v>
      </c>
      <c r="P2824" t="s">
        <v>5</v>
      </c>
      <c r="Q2824">
        <v>0</v>
      </c>
      <c r="R2824" t="s">
        <v>8</v>
      </c>
    </row>
    <row r="2825" spans="1:18" ht="14.5" x14ac:dyDescent="0.35">
      <c r="A2825">
        <v>17165955900</v>
      </c>
      <c r="B2825" t="s">
        <v>2814</v>
      </c>
      <c r="C2825" t="s">
        <v>3</v>
      </c>
      <c r="D2825">
        <v>16.7</v>
      </c>
      <c r="E2825">
        <v>2</v>
      </c>
      <c r="F2825">
        <v>13</v>
      </c>
      <c r="G2825">
        <v>1</v>
      </c>
      <c r="H2825" s="124">
        <v>36576</v>
      </c>
      <c r="I2825">
        <v>1</v>
      </c>
      <c r="J2825">
        <v>12.6</v>
      </c>
      <c r="K2825">
        <v>0</v>
      </c>
      <c r="L2825" s="126">
        <v>0.64705882352941202</v>
      </c>
      <c r="M2825">
        <v>1</v>
      </c>
      <c r="N2825" t="s">
        <v>11</v>
      </c>
      <c r="O2825">
        <v>2</v>
      </c>
      <c r="P2825" t="s">
        <v>5</v>
      </c>
      <c r="Q2825">
        <v>0</v>
      </c>
      <c r="R2825" t="s">
        <v>8</v>
      </c>
    </row>
    <row r="2826" spans="1:18" ht="14.5" x14ac:dyDescent="0.35">
      <c r="A2826">
        <v>17165956000</v>
      </c>
      <c r="B2826" t="s">
        <v>2815</v>
      </c>
      <c r="C2826" t="s">
        <v>3</v>
      </c>
      <c r="D2826">
        <v>23.3</v>
      </c>
      <c r="E2826">
        <v>2</v>
      </c>
      <c r="F2826">
        <v>5.7</v>
      </c>
      <c r="G2826">
        <v>0</v>
      </c>
      <c r="H2826" s="124">
        <v>38000</v>
      </c>
      <c r="I2826">
        <v>1</v>
      </c>
      <c r="J2826">
        <v>14.5</v>
      </c>
      <c r="K2826">
        <v>0</v>
      </c>
      <c r="L2826" s="126">
        <v>0</v>
      </c>
      <c r="M2826"/>
      <c r="N2826" t="s">
        <v>11</v>
      </c>
      <c r="O2826">
        <v>2</v>
      </c>
      <c r="P2826" t="s">
        <v>5</v>
      </c>
      <c r="Q2826">
        <v>0</v>
      </c>
      <c r="R2826" t="s">
        <v>8</v>
      </c>
    </row>
    <row r="2827" spans="1:18" ht="14.5" x14ac:dyDescent="0.35">
      <c r="A2827">
        <v>17165956100</v>
      </c>
      <c r="B2827" t="s">
        <v>2816</v>
      </c>
      <c r="C2827" t="s">
        <v>3</v>
      </c>
      <c r="D2827">
        <v>11.4</v>
      </c>
      <c r="E2827">
        <v>1</v>
      </c>
      <c r="F2827">
        <v>5.6</v>
      </c>
      <c r="G2827">
        <v>0</v>
      </c>
      <c r="H2827" s="124">
        <v>47905</v>
      </c>
      <c r="I2827">
        <v>1</v>
      </c>
      <c r="J2827">
        <v>17.8</v>
      </c>
      <c r="K2827">
        <v>1</v>
      </c>
      <c r="L2827" s="126">
        <v>0</v>
      </c>
      <c r="M2827">
        <v>0</v>
      </c>
      <c r="N2827" t="s">
        <v>4</v>
      </c>
      <c r="O2827">
        <v>0</v>
      </c>
      <c r="P2827" t="s">
        <v>5</v>
      </c>
      <c r="Q2827">
        <v>0</v>
      </c>
      <c r="R2827" t="s">
        <v>8</v>
      </c>
    </row>
    <row r="2828" spans="1:18" ht="14.5" x14ac:dyDescent="0.35">
      <c r="A2828">
        <v>17165956200</v>
      </c>
      <c r="B2828" t="s">
        <v>2817</v>
      </c>
      <c r="C2828" t="s">
        <v>3</v>
      </c>
      <c r="D2828">
        <v>3.9</v>
      </c>
      <c r="E2828">
        <v>0</v>
      </c>
      <c r="F2828">
        <v>4.4000000000000004</v>
      </c>
      <c r="G2828">
        <v>0</v>
      </c>
      <c r="H2828" s="124">
        <v>67390</v>
      </c>
      <c r="I2828">
        <v>0</v>
      </c>
      <c r="J2828">
        <v>8.9</v>
      </c>
      <c r="K2828">
        <v>0</v>
      </c>
      <c r="L2828" s="126">
        <v>0</v>
      </c>
      <c r="M2828">
        <v>0</v>
      </c>
      <c r="N2828" t="s">
        <v>4</v>
      </c>
      <c r="O2828">
        <v>0</v>
      </c>
      <c r="P2828" t="s">
        <v>5</v>
      </c>
      <c r="Q2828">
        <v>0</v>
      </c>
      <c r="R2828" t="s">
        <v>6</v>
      </c>
    </row>
    <row r="2829" spans="1:18" ht="14.5" x14ac:dyDescent="0.35">
      <c r="A2829">
        <v>17167000100</v>
      </c>
      <c r="B2829" t="s">
        <v>2818</v>
      </c>
      <c r="C2829" t="s">
        <v>29</v>
      </c>
      <c r="D2829">
        <v>16.2</v>
      </c>
      <c r="E2829">
        <v>1</v>
      </c>
      <c r="F2829">
        <v>8</v>
      </c>
      <c r="G2829">
        <v>0</v>
      </c>
      <c r="H2829" s="124">
        <v>53375</v>
      </c>
      <c r="I2829">
        <v>0</v>
      </c>
      <c r="J2829">
        <v>15.3</v>
      </c>
      <c r="K2829">
        <v>0</v>
      </c>
      <c r="L2829" s="126">
        <v>0</v>
      </c>
      <c r="M2829"/>
      <c r="N2829" t="s">
        <v>4</v>
      </c>
      <c r="O2829">
        <v>0</v>
      </c>
      <c r="P2829" t="s">
        <v>5</v>
      </c>
      <c r="Q2829">
        <v>0</v>
      </c>
      <c r="R2829" t="s">
        <v>19</v>
      </c>
    </row>
    <row r="2830" spans="1:18" ht="14.5" x14ac:dyDescent="0.35">
      <c r="A2830">
        <v>17167000201</v>
      </c>
      <c r="B2830" t="s">
        <v>2819</v>
      </c>
      <c r="C2830" t="s">
        <v>29</v>
      </c>
      <c r="D2830">
        <v>6.7</v>
      </c>
      <c r="E2830">
        <v>0</v>
      </c>
      <c r="F2830">
        <v>5.3</v>
      </c>
      <c r="G2830">
        <v>0</v>
      </c>
      <c r="H2830" s="124">
        <v>69688</v>
      </c>
      <c r="I2830">
        <v>0</v>
      </c>
      <c r="J2830">
        <v>12.8</v>
      </c>
      <c r="K2830">
        <v>0</v>
      </c>
      <c r="L2830" s="126">
        <v>0</v>
      </c>
      <c r="M2830"/>
      <c r="N2830" t="s">
        <v>4</v>
      </c>
      <c r="O2830">
        <v>0</v>
      </c>
      <c r="P2830" t="s">
        <v>5</v>
      </c>
      <c r="Q2830">
        <v>0</v>
      </c>
      <c r="R2830" t="s">
        <v>6</v>
      </c>
    </row>
    <row r="2831" spans="1:18" ht="14.5" x14ac:dyDescent="0.35">
      <c r="A2831">
        <v>17167000202</v>
      </c>
      <c r="B2831" t="s">
        <v>2820</v>
      </c>
      <c r="C2831" t="s">
        <v>29</v>
      </c>
      <c r="D2831">
        <v>32.799999999999997</v>
      </c>
      <c r="E2831">
        <v>2</v>
      </c>
      <c r="F2831">
        <v>6.3</v>
      </c>
      <c r="G2831">
        <v>0</v>
      </c>
      <c r="H2831" s="124">
        <v>34149</v>
      </c>
      <c r="I2831">
        <v>1</v>
      </c>
      <c r="J2831">
        <v>19.5</v>
      </c>
      <c r="K2831">
        <v>1</v>
      </c>
      <c r="L2831" s="126">
        <v>0</v>
      </c>
      <c r="M2831"/>
      <c r="N2831" t="s">
        <v>11</v>
      </c>
      <c r="O2831">
        <v>2</v>
      </c>
      <c r="P2831" t="s">
        <v>5</v>
      </c>
      <c r="Q2831">
        <v>0</v>
      </c>
      <c r="R2831" t="s">
        <v>8</v>
      </c>
    </row>
    <row r="2832" spans="1:18" ht="14.5" x14ac:dyDescent="0.35">
      <c r="A2832">
        <v>17167000300</v>
      </c>
      <c r="B2832" t="s">
        <v>2821</v>
      </c>
      <c r="C2832" t="s">
        <v>29</v>
      </c>
      <c r="D2832">
        <v>13.6</v>
      </c>
      <c r="E2832">
        <v>1</v>
      </c>
      <c r="F2832">
        <v>12.7</v>
      </c>
      <c r="G2832">
        <v>1</v>
      </c>
      <c r="H2832" s="124">
        <v>46563</v>
      </c>
      <c r="I2832">
        <v>0</v>
      </c>
      <c r="J2832">
        <v>8.5</v>
      </c>
      <c r="K2832">
        <v>0</v>
      </c>
      <c r="L2832" s="126">
        <v>0</v>
      </c>
      <c r="M2832"/>
      <c r="N2832" t="s">
        <v>4</v>
      </c>
      <c r="O2832">
        <v>0</v>
      </c>
      <c r="P2832" t="s">
        <v>5</v>
      </c>
      <c r="Q2832">
        <v>0</v>
      </c>
      <c r="R2832" t="s">
        <v>8</v>
      </c>
    </row>
    <row r="2833" spans="1:18" ht="14.5" x14ac:dyDescent="0.35">
      <c r="A2833">
        <v>17167000400</v>
      </c>
      <c r="B2833" t="s">
        <v>2822</v>
      </c>
      <c r="C2833" t="s">
        <v>29</v>
      </c>
      <c r="D2833">
        <v>17.2</v>
      </c>
      <c r="E2833">
        <v>1</v>
      </c>
      <c r="F2833">
        <v>4.7</v>
      </c>
      <c r="G2833">
        <v>0</v>
      </c>
      <c r="H2833" s="124">
        <v>55721</v>
      </c>
      <c r="I2833">
        <v>0</v>
      </c>
      <c r="J2833">
        <v>22.8</v>
      </c>
      <c r="K2833">
        <v>1</v>
      </c>
      <c r="L2833" s="126">
        <v>0.5</v>
      </c>
      <c r="M2833">
        <v>1</v>
      </c>
      <c r="N2833" t="s">
        <v>4</v>
      </c>
      <c r="O2833">
        <v>0</v>
      </c>
      <c r="P2833" t="s">
        <v>5</v>
      </c>
      <c r="Q2833">
        <v>0</v>
      </c>
      <c r="R2833" t="s">
        <v>8</v>
      </c>
    </row>
    <row r="2834" spans="1:18" ht="14.5" x14ac:dyDescent="0.35">
      <c r="A2834">
        <v>17167000501</v>
      </c>
      <c r="B2834" t="s">
        <v>2823</v>
      </c>
      <c r="C2834" t="s">
        <v>29</v>
      </c>
      <c r="D2834">
        <v>4.8</v>
      </c>
      <c r="E2834">
        <v>0</v>
      </c>
      <c r="F2834">
        <v>4.9000000000000004</v>
      </c>
      <c r="G2834">
        <v>0</v>
      </c>
      <c r="H2834" s="124">
        <v>84167</v>
      </c>
      <c r="I2834">
        <v>0</v>
      </c>
      <c r="J2834">
        <v>3.3</v>
      </c>
      <c r="K2834">
        <v>0</v>
      </c>
      <c r="L2834" s="126">
        <v>0</v>
      </c>
      <c r="M2834"/>
      <c r="N2834" t="s">
        <v>4</v>
      </c>
      <c r="O2834">
        <v>0</v>
      </c>
      <c r="P2834" t="s">
        <v>5</v>
      </c>
      <c r="Q2834">
        <v>0</v>
      </c>
      <c r="R2834" t="s">
        <v>6</v>
      </c>
    </row>
    <row r="2835" spans="1:18" ht="14.5" x14ac:dyDescent="0.35">
      <c r="A2835">
        <v>17167000503</v>
      </c>
      <c r="B2835" t="s">
        <v>2824</v>
      </c>
      <c r="C2835" t="s">
        <v>29</v>
      </c>
      <c r="D2835">
        <v>13</v>
      </c>
      <c r="E2835">
        <v>1</v>
      </c>
      <c r="F2835">
        <v>5.4</v>
      </c>
      <c r="G2835">
        <v>0</v>
      </c>
      <c r="H2835" s="124">
        <v>59321</v>
      </c>
      <c r="I2835">
        <v>0</v>
      </c>
      <c r="J2835">
        <v>13.2</v>
      </c>
      <c r="K2835">
        <v>0</v>
      </c>
      <c r="L2835" s="126">
        <v>0</v>
      </c>
      <c r="M2835"/>
      <c r="N2835" t="s">
        <v>4</v>
      </c>
      <c r="O2835">
        <v>0</v>
      </c>
      <c r="P2835" t="s">
        <v>5</v>
      </c>
      <c r="Q2835">
        <v>0</v>
      </c>
      <c r="R2835" t="s">
        <v>19</v>
      </c>
    </row>
    <row r="2836" spans="1:18" ht="14.5" x14ac:dyDescent="0.35">
      <c r="A2836">
        <v>17167000504</v>
      </c>
      <c r="B2836" t="s">
        <v>2825</v>
      </c>
      <c r="C2836" t="s">
        <v>29</v>
      </c>
      <c r="D2836">
        <v>8.4</v>
      </c>
      <c r="E2836">
        <v>0</v>
      </c>
      <c r="F2836">
        <v>8.6</v>
      </c>
      <c r="G2836">
        <v>0</v>
      </c>
      <c r="H2836" s="124">
        <v>70924</v>
      </c>
      <c r="I2836">
        <v>0</v>
      </c>
      <c r="J2836">
        <v>4.9000000000000004</v>
      </c>
      <c r="K2836">
        <v>0</v>
      </c>
      <c r="L2836" s="126">
        <v>0</v>
      </c>
      <c r="M2836"/>
      <c r="N2836" t="s">
        <v>4</v>
      </c>
      <c r="O2836">
        <v>0</v>
      </c>
      <c r="P2836" t="s">
        <v>5</v>
      </c>
      <c r="Q2836">
        <v>0</v>
      </c>
      <c r="R2836" t="s">
        <v>6</v>
      </c>
    </row>
    <row r="2837" spans="1:18" ht="14.5" x14ac:dyDescent="0.35">
      <c r="A2837">
        <v>17167000600</v>
      </c>
      <c r="B2837" t="s">
        <v>2826</v>
      </c>
      <c r="C2837" t="s">
        <v>29</v>
      </c>
      <c r="D2837">
        <v>21.1</v>
      </c>
      <c r="E2837">
        <v>2</v>
      </c>
      <c r="F2837">
        <v>5.9</v>
      </c>
      <c r="G2837">
        <v>0</v>
      </c>
      <c r="H2837" s="124">
        <v>34273</v>
      </c>
      <c r="I2837">
        <v>1</v>
      </c>
      <c r="J2837">
        <v>8</v>
      </c>
      <c r="K2837">
        <v>0</v>
      </c>
      <c r="L2837" s="126">
        <v>0</v>
      </c>
      <c r="M2837">
        <v>0</v>
      </c>
      <c r="N2837" t="s">
        <v>11</v>
      </c>
      <c r="O2837">
        <v>2</v>
      </c>
      <c r="P2837" t="s">
        <v>5</v>
      </c>
      <c r="Q2837">
        <v>0</v>
      </c>
      <c r="R2837" t="s">
        <v>8</v>
      </c>
    </row>
    <row r="2838" spans="1:18" ht="14.5" x14ac:dyDescent="0.35">
      <c r="A2838">
        <v>17167000700</v>
      </c>
      <c r="B2838" t="s">
        <v>2827</v>
      </c>
      <c r="C2838" t="s">
        <v>29</v>
      </c>
      <c r="D2838">
        <v>18.3</v>
      </c>
      <c r="E2838">
        <v>1</v>
      </c>
      <c r="F2838">
        <v>10.4</v>
      </c>
      <c r="G2838">
        <v>1</v>
      </c>
      <c r="H2838" s="124">
        <v>42813</v>
      </c>
      <c r="I2838">
        <v>0</v>
      </c>
      <c r="J2838">
        <v>10.6</v>
      </c>
      <c r="K2838">
        <v>0</v>
      </c>
      <c r="L2838" s="126">
        <v>0</v>
      </c>
      <c r="M2838"/>
      <c r="N2838" t="s">
        <v>11</v>
      </c>
      <c r="O2838">
        <v>2</v>
      </c>
      <c r="P2838" t="s">
        <v>5</v>
      </c>
      <c r="Q2838">
        <v>0</v>
      </c>
      <c r="R2838" t="s">
        <v>8</v>
      </c>
    </row>
    <row r="2839" spans="1:18" ht="14.5" x14ac:dyDescent="0.35">
      <c r="A2839">
        <v>17167000800</v>
      </c>
      <c r="B2839" t="s">
        <v>2828</v>
      </c>
      <c r="C2839" t="s">
        <v>29</v>
      </c>
      <c r="D2839">
        <v>21.9</v>
      </c>
      <c r="E2839">
        <v>2</v>
      </c>
      <c r="F2839">
        <v>29.3</v>
      </c>
      <c r="G2839">
        <v>1</v>
      </c>
      <c r="H2839" s="124">
        <v>28307</v>
      </c>
      <c r="I2839">
        <v>1</v>
      </c>
      <c r="J2839">
        <v>16.399999999999999</v>
      </c>
      <c r="K2839">
        <v>1</v>
      </c>
      <c r="L2839" s="126">
        <v>0.69278350515463905</v>
      </c>
      <c r="M2839">
        <v>1</v>
      </c>
      <c r="N2839" t="s">
        <v>11</v>
      </c>
      <c r="O2839">
        <v>2</v>
      </c>
      <c r="P2839" t="s">
        <v>33</v>
      </c>
      <c r="Q2839">
        <v>2</v>
      </c>
      <c r="R2839" t="s">
        <v>8</v>
      </c>
    </row>
    <row r="2840" spans="1:18" ht="14.5" x14ac:dyDescent="0.35">
      <c r="A2840">
        <v>17167000900</v>
      </c>
      <c r="B2840" t="s">
        <v>2829</v>
      </c>
      <c r="C2840" t="s">
        <v>29</v>
      </c>
      <c r="D2840">
        <v>29.9</v>
      </c>
      <c r="E2840">
        <v>2</v>
      </c>
      <c r="F2840">
        <v>7.3</v>
      </c>
      <c r="G2840">
        <v>0</v>
      </c>
      <c r="H2840" s="124">
        <v>25258</v>
      </c>
      <c r="I2840">
        <v>1</v>
      </c>
      <c r="J2840">
        <v>10.6</v>
      </c>
      <c r="K2840">
        <v>0</v>
      </c>
      <c r="L2840" s="126">
        <v>0.93055555555555602</v>
      </c>
      <c r="M2840">
        <v>1</v>
      </c>
      <c r="N2840" t="s">
        <v>11</v>
      </c>
      <c r="O2840">
        <v>2</v>
      </c>
      <c r="P2840" t="s">
        <v>5</v>
      </c>
      <c r="Q2840">
        <v>0</v>
      </c>
      <c r="R2840" t="s">
        <v>8</v>
      </c>
    </row>
    <row r="2841" spans="1:18" ht="14.5" x14ac:dyDescent="0.35">
      <c r="A2841">
        <v>17167001001</v>
      </c>
      <c r="B2841" t="s">
        <v>2830</v>
      </c>
      <c r="C2841" t="s">
        <v>29</v>
      </c>
      <c r="D2841">
        <v>0</v>
      </c>
      <c r="E2841">
        <v>0</v>
      </c>
      <c r="F2841">
        <v>2.2999999999999998</v>
      </c>
      <c r="G2841">
        <v>0</v>
      </c>
      <c r="H2841" s="124">
        <v>84277</v>
      </c>
      <c r="I2841">
        <v>0</v>
      </c>
      <c r="J2841">
        <v>6.1</v>
      </c>
      <c r="K2841">
        <v>0</v>
      </c>
      <c r="L2841" s="126">
        <v>0</v>
      </c>
      <c r="M2841"/>
      <c r="N2841" t="s">
        <v>4</v>
      </c>
      <c r="O2841">
        <v>0</v>
      </c>
      <c r="P2841" t="s">
        <v>5</v>
      </c>
      <c r="Q2841">
        <v>0</v>
      </c>
      <c r="R2841" t="s">
        <v>6</v>
      </c>
    </row>
    <row r="2842" spans="1:18" ht="14.5" x14ac:dyDescent="0.35">
      <c r="A2842">
        <v>17167001003</v>
      </c>
      <c r="B2842" t="s">
        <v>2831</v>
      </c>
      <c r="C2842" t="s">
        <v>29</v>
      </c>
      <c r="D2842">
        <v>0.8</v>
      </c>
      <c r="E2842">
        <v>0</v>
      </c>
      <c r="F2842">
        <v>6.9</v>
      </c>
      <c r="G2842">
        <v>0</v>
      </c>
      <c r="H2842" s="124">
        <v>74394</v>
      </c>
      <c r="I2842">
        <v>0</v>
      </c>
      <c r="J2842">
        <v>9.8000000000000007</v>
      </c>
      <c r="K2842">
        <v>0</v>
      </c>
      <c r="L2842" s="126">
        <v>0</v>
      </c>
      <c r="M2842"/>
      <c r="N2842" t="s">
        <v>4</v>
      </c>
      <c r="O2842">
        <v>0</v>
      </c>
      <c r="P2842" t="s">
        <v>5</v>
      </c>
      <c r="Q2842">
        <v>0</v>
      </c>
      <c r="R2842" t="s">
        <v>6</v>
      </c>
    </row>
    <row r="2843" spans="1:18" ht="14.5" x14ac:dyDescent="0.35">
      <c r="A2843">
        <v>17167001004</v>
      </c>
      <c r="B2843" t="s">
        <v>2832</v>
      </c>
      <c r="C2843" t="s">
        <v>29</v>
      </c>
      <c r="D2843">
        <v>16.2</v>
      </c>
      <c r="E2843">
        <v>1</v>
      </c>
      <c r="F2843">
        <v>6.1</v>
      </c>
      <c r="G2843">
        <v>0</v>
      </c>
      <c r="H2843" s="124">
        <v>46730</v>
      </c>
      <c r="I2843">
        <v>0</v>
      </c>
      <c r="J2843">
        <v>4.5999999999999996</v>
      </c>
      <c r="K2843">
        <v>0</v>
      </c>
      <c r="L2843" s="126">
        <v>0</v>
      </c>
      <c r="M2843"/>
      <c r="N2843" t="s">
        <v>4</v>
      </c>
      <c r="O2843">
        <v>0</v>
      </c>
      <c r="P2843" t="s">
        <v>5</v>
      </c>
      <c r="Q2843">
        <v>0</v>
      </c>
      <c r="R2843" t="s">
        <v>19</v>
      </c>
    </row>
    <row r="2844" spans="1:18" ht="14.5" x14ac:dyDescent="0.35">
      <c r="A2844">
        <v>17167001100</v>
      </c>
      <c r="B2844" t="s">
        <v>2833</v>
      </c>
      <c r="C2844" t="s">
        <v>29</v>
      </c>
      <c r="D2844">
        <v>4.5999999999999996</v>
      </c>
      <c r="E2844">
        <v>0</v>
      </c>
      <c r="F2844">
        <v>5.0999999999999996</v>
      </c>
      <c r="G2844">
        <v>0</v>
      </c>
      <c r="H2844" s="124">
        <v>62277</v>
      </c>
      <c r="I2844">
        <v>0</v>
      </c>
      <c r="J2844">
        <v>7.2</v>
      </c>
      <c r="K2844">
        <v>0</v>
      </c>
      <c r="L2844" s="126">
        <v>0</v>
      </c>
      <c r="M2844"/>
      <c r="N2844" t="s">
        <v>4</v>
      </c>
      <c r="O2844">
        <v>0</v>
      </c>
      <c r="P2844" t="s">
        <v>5</v>
      </c>
      <c r="Q2844">
        <v>0</v>
      </c>
      <c r="R2844" t="s">
        <v>6</v>
      </c>
    </row>
    <row r="2845" spans="1:18" ht="14.5" x14ac:dyDescent="0.35">
      <c r="A2845">
        <v>17167001200</v>
      </c>
      <c r="B2845" t="s">
        <v>2834</v>
      </c>
      <c r="C2845" t="s">
        <v>29</v>
      </c>
      <c r="D2845">
        <v>1.1000000000000001</v>
      </c>
      <c r="E2845">
        <v>0</v>
      </c>
      <c r="F2845">
        <v>4.9000000000000004</v>
      </c>
      <c r="G2845">
        <v>0</v>
      </c>
      <c r="H2845" s="124">
        <v>51067</v>
      </c>
      <c r="I2845">
        <v>0</v>
      </c>
      <c r="J2845">
        <v>10.4</v>
      </c>
      <c r="K2845">
        <v>0</v>
      </c>
      <c r="L2845" s="126">
        <v>0</v>
      </c>
      <c r="M2845"/>
      <c r="N2845" t="s">
        <v>4</v>
      </c>
      <c r="O2845">
        <v>0</v>
      </c>
      <c r="P2845" t="s">
        <v>5</v>
      </c>
      <c r="Q2845">
        <v>0</v>
      </c>
      <c r="R2845" t="s">
        <v>6</v>
      </c>
    </row>
    <row r="2846" spans="1:18" ht="14.5" x14ac:dyDescent="0.35">
      <c r="A2846">
        <v>17167001300</v>
      </c>
      <c r="B2846" t="s">
        <v>2835</v>
      </c>
      <c r="C2846" t="s">
        <v>29</v>
      </c>
      <c r="D2846">
        <v>33</v>
      </c>
      <c r="E2846">
        <v>2</v>
      </c>
      <c r="F2846">
        <v>6.7</v>
      </c>
      <c r="G2846">
        <v>0</v>
      </c>
      <c r="H2846" s="124">
        <v>44919</v>
      </c>
      <c r="I2846">
        <v>0</v>
      </c>
      <c r="J2846">
        <v>12</v>
      </c>
      <c r="K2846">
        <v>0</v>
      </c>
      <c r="L2846" s="126">
        <v>0</v>
      </c>
      <c r="M2846"/>
      <c r="N2846" t="s">
        <v>11</v>
      </c>
      <c r="O2846">
        <v>2</v>
      </c>
      <c r="P2846" t="s">
        <v>5</v>
      </c>
      <c r="Q2846">
        <v>0</v>
      </c>
      <c r="R2846" t="s">
        <v>8</v>
      </c>
    </row>
    <row r="2847" spans="1:18" ht="14.5" x14ac:dyDescent="0.35">
      <c r="A2847">
        <v>17167001400</v>
      </c>
      <c r="B2847" t="s">
        <v>2836</v>
      </c>
      <c r="C2847" t="s">
        <v>29</v>
      </c>
      <c r="D2847">
        <v>11.8</v>
      </c>
      <c r="E2847">
        <v>1</v>
      </c>
      <c r="F2847">
        <v>8.3000000000000007</v>
      </c>
      <c r="G2847">
        <v>0</v>
      </c>
      <c r="H2847" s="124">
        <v>23665</v>
      </c>
      <c r="I2847">
        <v>1</v>
      </c>
      <c r="J2847">
        <v>29.7</v>
      </c>
      <c r="K2847">
        <v>1</v>
      </c>
      <c r="L2847" s="126">
        <v>1</v>
      </c>
      <c r="M2847">
        <v>1</v>
      </c>
      <c r="N2847" t="s">
        <v>11</v>
      </c>
      <c r="O2847">
        <v>2</v>
      </c>
      <c r="P2847" t="s">
        <v>5</v>
      </c>
      <c r="Q2847">
        <v>0</v>
      </c>
      <c r="R2847" t="s">
        <v>8</v>
      </c>
    </row>
    <row r="2848" spans="1:18" ht="14.5" x14ac:dyDescent="0.35">
      <c r="A2848">
        <v>17167001600</v>
      </c>
      <c r="B2848" t="s">
        <v>2837</v>
      </c>
      <c r="C2848" t="s">
        <v>29</v>
      </c>
      <c r="D2848">
        <v>21.8</v>
      </c>
      <c r="E2848">
        <v>2</v>
      </c>
      <c r="F2848">
        <v>22</v>
      </c>
      <c r="G2848">
        <v>1</v>
      </c>
      <c r="H2848" s="124">
        <v>24167</v>
      </c>
      <c r="I2848">
        <v>1</v>
      </c>
      <c r="J2848">
        <v>17.399999999999999</v>
      </c>
      <c r="K2848">
        <v>1</v>
      </c>
      <c r="L2848" s="126">
        <v>0.64301075268817198</v>
      </c>
      <c r="M2848">
        <v>1</v>
      </c>
      <c r="N2848" t="s">
        <v>11</v>
      </c>
      <c r="O2848">
        <v>2</v>
      </c>
      <c r="P2848" t="s">
        <v>33</v>
      </c>
      <c r="Q2848">
        <v>2</v>
      </c>
      <c r="R2848" t="s">
        <v>8</v>
      </c>
    </row>
    <row r="2849" spans="1:18" ht="14.5" x14ac:dyDescent="0.35">
      <c r="A2849">
        <v>17167001800</v>
      </c>
      <c r="B2849" t="s">
        <v>2838</v>
      </c>
      <c r="C2849" t="s">
        <v>29</v>
      </c>
      <c r="D2849">
        <v>20.8</v>
      </c>
      <c r="E2849">
        <v>2</v>
      </c>
      <c r="F2849">
        <v>16.899999999999999</v>
      </c>
      <c r="G2849">
        <v>1</v>
      </c>
      <c r="H2849" s="124">
        <v>53822</v>
      </c>
      <c r="I2849">
        <v>0</v>
      </c>
      <c r="J2849">
        <v>25.6</v>
      </c>
      <c r="K2849">
        <v>1</v>
      </c>
      <c r="L2849" s="126">
        <v>0.5</v>
      </c>
      <c r="M2849">
        <v>1</v>
      </c>
      <c r="N2849" t="s">
        <v>4</v>
      </c>
      <c r="O2849">
        <v>0</v>
      </c>
      <c r="P2849" t="s">
        <v>5</v>
      </c>
      <c r="Q2849">
        <v>0</v>
      </c>
      <c r="R2849" t="s">
        <v>8</v>
      </c>
    </row>
    <row r="2850" spans="1:18" ht="14.5" x14ac:dyDescent="0.35">
      <c r="A2850">
        <v>17167001900</v>
      </c>
      <c r="B2850" t="s">
        <v>2839</v>
      </c>
      <c r="C2850" t="s">
        <v>29</v>
      </c>
      <c r="D2850">
        <v>18.8</v>
      </c>
      <c r="E2850">
        <v>1</v>
      </c>
      <c r="F2850">
        <v>6.1</v>
      </c>
      <c r="G2850">
        <v>0</v>
      </c>
      <c r="H2850" s="124">
        <v>37310</v>
      </c>
      <c r="I2850">
        <v>1</v>
      </c>
      <c r="J2850">
        <v>16.2</v>
      </c>
      <c r="K2850">
        <v>1</v>
      </c>
      <c r="L2850" s="126">
        <v>0.96</v>
      </c>
      <c r="M2850">
        <v>1</v>
      </c>
      <c r="N2850" t="s">
        <v>11</v>
      </c>
      <c r="O2850">
        <v>2</v>
      </c>
      <c r="P2850" t="s">
        <v>5</v>
      </c>
      <c r="Q2850">
        <v>0</v>
      </c>
      <c r="R2850" t="s">
        <v>8</v>
      </c>
    </row>
    <row r="2851" spans="1:18" ht="14.5" x14ac:dyDescent="0.35">
      <c r="A2851">
        <v>17167002001</v>
      </c>
      <c r="B2851" t="s">
        <v>2840</v>
      </c>
      <c r="C2851" t="s">
        <v>29</v>
      </c>
      <c r="D2851">
        <v>2.5</v>
      </c>
      <c r="E2851">
        <v>0</v>
      </c>
      <c r="F2851">
        <v>3.3</v>
      </c>
      <c r="G2851">
        <v>0</v>
      </c>
      <c r="H2851" s="124">
        <v>102799</v>
      </c>
      <c r="I2851">
        <v>0</v>
      </c>
      <c r="J2851">
        <v>8.1</v>
      </c>
      <c r="K2851">
        <v>0</v>
      </c>
      <c r="L2851" s="126">
        <v>0</v>
      </c>
      <c r="M2851"/>
      <c r="N2851" t="s">
        <v>4</v>
      </c>
      <c r="O2851">
        <v>0</v>
      </c>
      <c r="P2851" t="s">
        <v>5</v>
      </c>
      <c r="Q2851">
        <v>0</v>
      </c>
      <c r="R2851" t="s">
        <v>6</v>
      </c>
    </row>
    <row r="2852" spans="1:18" ht="14.5" x14ac:dyDescent="0.35">
      <c r="A2852">
        <v>17167002002</v>
      </c>
      <c r="B2852" t="s">
        <v>2841</v>
      </c>
      <c r="C2852" t="s">
        <v>29</v>
      </c>
      <c r="D2852">
        <v>0</v>
      </c>
      <c r="E2852">
        <v>0</v>
      </c>
      <c r="F2852">
        <v>6.3</v>
      </c>
      <c r="G2852">
        <v>0</v>
      </c>
      <c r="H2852" s="124">
        <v>85445</v>
      </c>
      <c r="I2852">
        <v>0</v>
      </c>
      <c r="J2852">
        <v>4.3</v>
      </c>
      <c r="K2852">
        <v>0</v>
      </c>
      <c r="L2852" s="126">
        <v>1</v>
      </c>
      <c r="M2852">
        <v>1</v>
      </c>
      <c r="N2852" t="s">
        <v>4</v>
      </c>
      <c r="O2852">
        <v>0</v>
      </c>
      <c r="P2852" t="s">
        <v>5</v>
      </c>
      <c r="Q2852">
        <v>0</v>
      </c>
      <c r="R2852" t="s">
        <v>19</v>
      </c>
    </row>
    <row r="2853" spans="1:18" ht="14.5" x14ac:dyDescent="0.35">
      <c r="A2853">
        <v>17167002100</v>
      </c>
      <c r="B2853" t="s">
        <v>2842</v>
      </c>
      <c r="C2853" t="s">
        <v>29</v>
      </c>
      <c r="D2853">
        <v>6.7</v>
      </c>
      <c r="E2853">
        <v>0</v>
      </c>
      <c r="F2853">
        <v>2.8</v>
      </c>
      <c r="G2853">
        <v>0</v>
      </c>
      <c r="H2853" s="124">
        <v>81573</v>
      </c>
      <c r="I2853">
        <v>0</v>
      </c>
      <c r="J2853">
        <v>9.4</v>
      </c>
      <c r="K2853">
        <v>0</v>
      </c>
      <c r="L2853" s="126">
        <v>0</v>
      </c>
      <c r="M2853"/>
      <c r="N2853" t="s">
        <v>4</v>
      </c>
      <c r="O2853">
        <v>0</v>
      </c>
      <c r="P2853" t="s">
        <v>5</v>
      </c>
      <c r="Q2853">
        <v>0</v>
      </c>
      <c r="R2853" t="s">
        <v>6</v>
      </c>
    </row>
    <row r="2854" spans="1:18" ht="14.5" x14ac:dyDescent="0.35">
      <c r="A2854">
        <v>17167002200</v>
      </c>
      <c r="B2854" t="s">
        <v>2843</v>
      </c>
      <c r="C2854" t="s">
        <v>29</v>
      </c>
      <c r="D2854">
        <v>10.1</v>
      </c>
      <c r="E2854">
        <v>1</v>
      </c>
      <c r="F2854">
        <v>6.5</v>
      </c>
      <c r="G2854">
        <v>0</v>
      </c>
      <c r="H2854" s="124">
        <v>63860</v>
      </c>
      <c r="I2854">
        <v>0</v>
      </c>
      <c r="J2854">
        <v>8.1999999999999993</v>
      </c>
      <c r="K2854">
        <v>0</v>
      </c>
      <c r="L2854" s="126">
        <v>0</v>
      </c>
      <c r="M2854"/>
      <c r="N2854" t="s">
        <v>4</v>
      </c>
      <c r="O2854">
        <v>0</v>
      </c>
      <c r="P2854" t="s">
        <v>5</v>
      </c>
      <c r="Q2854">
        <v>0</v>
      </c>
      <c r="R2854" t="s">
        <v>19</v>
      </c>
    </row>
    <row r="2855" spans="1:18" ht="14.5" x14ac:dyDescent="0.35">
      <c r="A2855">
        <v>17167002300</v>
      </c>
      <c r="B2855" t="s">
        <v>2844</v>
      </c>
      <c r="C2855" t="s">
        <v>29</v>
      </c>
      <c r="D2855">
        <v>39.4</v>
      </c>
      <c r="E2855">
        <v>2</v>
      </c>
      <c r="F2855">
        <v>19</v>
      </c>
      <c r="G2855">
        <v>1</v>
      </c>
      <c r="H2855" s="124">
        <v>24611</v>
      </c>
      <c r="I2855">
        <v>1</v>
      </c>
      <c r="J2855">
        <v>11.9</v>
      </c>
      <c r="K2855">
        <v>0</v>
      </c>
      <c r="L2855" s="126">
        <v>0</v>
      </c>
      <c r="M2855"/>
      <c r="N2855" t="s">
        <v>11</v>
      </c>
      <c r="O2855">
        <v>2</v>
      </c>
      <c r="P2855" t="s">
        <v>5</v>
      </c>
      <c r="Q2855">
        <v>0</v>
      </c>
      <c r="R2855" t="s">
        <v>8</v>
      </c>
    </row>
    <row r="2856" spans="1:18" ht="14.5" x14ac:dyDescent="0.35">
      <c r="A2856">
        <v>17167002400</v>
      </c>
      <c r="B2856" t="s">
        <v>2845</v>
      </c>
      <c r="C2856" t="s">
        <v>29</v>
      </c>
      <c r="D2856">
        <v>25.7</v>
      </c>
      <c r="E2856">
        <v>2</v>
      </c>
      <c r="F2856">
        <v>9.9</v>
      </c>
      <c r="G2856">
        <v>1</v>
      </c>
      <c r="H2856" s="124">
        <v>30966</v>
      </c>
      <c r="I2856">
        <v>1</v>
      </c>
      <c r="J2856">
        <v>11.2</v>
      </c>
      <c r="K2856">
        <v>0</v>
      </c>
      <c r="L2856" s="126">
        <v>0.68205128205128196</v>
      </c>
      <c r="M2856">
        <v>1</v>
      </c>
      <c r="N2856" t="s">
        <v>11</v>
      </c>
      <c r="O2856">
        <v>2</v>
      </c>
      <c r="P2856" t="s">
        <v>5</v>
      </c>
      <c r="Q2856">
        <v>0</v>
      </c>
      <c r="R2856" t="s">
        <v>8</v>
      </c>
    </row>
    <row r="2857" spans="1:18" ht="14.5" x14ac:dyDescent="0.35">
      <c r="A2857">
        <v>17167002500</v>
      </c>
      <c r="B2857" t="s">
        <v>2846</v>
      </c>
      <c r="C2857" t="s">
        <v>29</v>
      </c>
      <c r="D2857">
        <v>21.3</v>
      </c>
      <c r="E2857">
        <v>2</v>
      </c>
      <c r="F2857">
        <v>8.6999999999999993</v>
      </c>
      <c r="G2857">
        <v>0</v>
      </c>
      <c r="H2857" s="124">
        <v>46552</v>
      </c>
      <c r="I2857">
        <v>0</v>
      </c>
      <c r="J2857">
        <v>9.6</v>
      </c>
      <c r="K2857">
        <v>0</v>
      </c>
      <c r="L2857" s="126">
        <v>0.6</v>
      </c>
      <c r="M2857">
        <v>1</v>
      </c>
      <c r="N2857" t="s">
        <v>11</v>
      </c>
      <c r="O2857">
        <v>2</v>
      </c>
      <c r="P2857" t="s">
        <v>5</v>
      </c>
      <c r="Q2857">
        <v>0</v>
      </c>
      <c r="R2857" t="s">
        <v>8</v>
      </c>
    </row>
    <row r="2858" spans="1:18" ht="14.5" x14ac:dyDescent="0.35">
      <c r="A2858">
        <v>17167002600</v>
      </c>
      <c r="B2858" t="s">
        <v>2847</v>
      </c>
      <c r="C2858" t="s">
        <v>29</v>
      </c>
      <c r="D2858">
        <v>10.8</v>
      </c>
      <c r="E2858">
        <v>1</v>
      </c>
      <c r="F2858">
        <v>9.9</v>
      </c>
      <c r="G2858">
        <v>1</v>
      </c>
      <c r="H2858" s="124">
        <v>36850</v>
      </c>
      <c r="I2858">
        <v>1</v>
      </c>
      <c r="J2858">
        <v>4.0999999999999996</v>
      </c>
      <c r="K2858">
        <v>0</v>
      </c>
      <c r="L2858" s="126">
        <v>0</v>
      </c>
      <c r="M2858"/>
      <c r="N2858" t="s">
        <v>11</v>
      </c>
      <c r="O2858">
        <v>2</v>
      </c>
      <c r="P2858" t="s">
        <v>5</v>
      </c>
      <c r="Q2858">
        <v>0</v>
      </c>
      <c r="R2858" t="s">
        <v>8</v>
      </c>
    </row>
    <row r="2859" spans="1:18" ht="14.5" x14ac:dyDescent="0.35">
      <c r="A2859">
        <v>17167002700</v>
      </c>
      <c r="B2859" t="s">
        <v>2848</v>
      </c>
      <c r="C2859" t="s">
        <v>29</v>
      </c>
      <c r="D2859">
        <v>14</v>
      </c>
      <c r="E2859">
        <v>1</v>
      </c>
      <c r="F2859">
        <v>9.4</v>
      </c>
      <c r="G2859">
        <v>1</v>
      </c>
      <c r="H2859" s="124">
        <v>53015</v>
      </c>
      <c r="I2859">
        <v>0</v>
      </c>
      <c r="J2859">
        <v>12.2</v>
      </c>
      <c r="K2859">
        <v>0</v>
      </c>
      <c r="L2859" s="126">
        <v>0</v>
      </c>
      <c r="M2859"/>
      <c r="N2859" t="s">
        <v>4</v>
      </c>
      <c r="O2859">
        <v>0</v>
      </c>
      <c r="P2859" t="s">
        <v>5</v>
      </c>
      <c r="Q2859">
        <v>0</v>
      </c>
      <c r="R2859" t="s">
        <v>8</v>
      </c>
    </row>
    <row r="2860" spans="1:18" ht="14.5" x14ac:dyDescent="0.35">
      <c r="A2860">
        <v>17167002801</v>
      </c>
      <c r="B2860" t="s">
        <v>2849</v>
      </c>
      <c r="C2860" t="s">
        <v>29</v>
      </c>
      <c r="D2860">
        <v>16.3</v>
      </c>
      <c r="E2860">
        <v>1</v>
      </c>
      <c r="F2860">
        <v>1.9</v>
      </c>
      <c r="G2860">
        <v>0</v>
      </c>
      <c r="H2860" s="124">
        <v>46982</v>
      </c>
      <c r="I2860">
        <v>0</v>
      </c>
      <c r="J2860">
        <v>12.8</v>
      </c>
      <c r="K2860">
        <v>0</v>
      </c>
      <c r="L2860" s="126">
        <v>1</v>
      </c>
      <c r="M2860">
        <v>1</v>
      </c>
      <c r="N2860" t="s">
        <v>4</v>
      </c>
      <c r="O2860">
        <v>0</v>
      </c>
      <c r="P2860" t="s">
        <v>5</v>
      </c>
      <c r="Q2860">
        <v>0</v>
      </c>
      <c r="R2860" t="s">
        <v>8</v>
      </c>
    </row>
    <row r="2861" spans="1:18" ht="14.5" x14ac:dyDescent="0.35">
      <c r="A2861">
        <v>17167002802</v>
      </c>
      <c r="B2861" t="s">
        <v>2850</v>
      </c>
      <c r="C2861" t="s">
        <v>29</v>
      </c>
      <c r="D2861">
        <v>36.1</v>
      </c>
      <c r="E2861">
        <v>2</v>
      </c>
      <c r="F2861">
        <v>5.0999999999999996</v>
      </c>
      <c r="G2861">
        <v>0</v>
      </c>
      <c r="H2861" s="124">
        <v>42919</v>
      </c>
      <c r="I2861">
        <v>0</v>
      </c>
      <c r="J2861">
        <v>13.3</v>
      </c>
      <c r="K2861">
        <v>0</v>
      </c>
      <c r="L2861" s="126">
        <v>0.67630057803468202</v>
      </c>
      <c r="M2861">
        <v>1</v>
      </c>
      <c r="N2861" t="s">
        <v>11</v>
      </c>
      <c r="O2861">
        <v>2</v>
      </c>
      <c r="P2861" t="s">
        <v>5</v>
      </c>
      <c r="Q2861">
        <v>0</v>
      </c>
      <c r="R2861" t="s">
        <v>8</v>
      </c>
    </row>
    <row r="2862" spans="1:18" ht="14.5" x14ac:dyDescent="0.35">
      <c r="A2862">
        <v>17167002900</v>
      </c>
      <c r="B2862" t="s">
        <v>2851</v>
      </c>
      <c r="C2862" t="s">
        <v>29</v>
      </c>
      <c r="D2862">
        <v>5.5</v>
      </c>
      <c r="E2862">
        <v>0</v>
      </c>
      <c r="F2862">
        <v>8.8000000000000007</v>
      </c>
      <c r="G2862">
        <v>0</v>
      </c>
      <c r="H2862" s="124">
        <v>69404</v>
      </c>
      <c r="I2862">
        <v>0</v>
      </c>
      <c r="J2862">
        <v>5.9</v>
      </c>
      <c r="K2862">
        <v>0</v>
      </c>
      <c r="L2862" s="126">
        <v>0</v>
      </c>
      <c r="M2862"/>
      <c r="N2862" t="s">
        <v>4</v>
      </c>
      <c r="O2862">
        <v>0</v>
      </c>
      <c r="P2862" t="s">
        <v>5</v>
      </c>
      <c r="Q2862">
        <v>0</v>
      </c>
      <c r="R2862" t="s">
        <v>6</v>
      </c>
    </row>
    <row r="2863" spans="1:18" ht="14.5" x14ac:dyDescent="0.35">
      <c r="A2863">
        <v>17167003000</v>
      </c>
      <c r="B2863" t="s">
        <v>2852</v>
      </c>
      <c r="C2863" t="s">
        <v>29</v>
      </c>
      <c r="D2863">
        <v>10.8</v>
      </c>
      <c r="E2863">
        <v>1</v>
      </c>
      <c r="F2863">
        <v>1.1000000000000001</v>
      </c>
      <c r="G2863">
        <v>0</v>
      </c>
      <c r="H2863" s="124">
        <v>66336</v>
      </c>
      <c r="I2863">
        <v>0</v>
      </c>
      <c r="J2863">
        <v>10.7</v>
      </c>
      <c r="K2863">
        <v>0</v>
      </c>
      <c r="L2863" s="126">
        <v>0</v>
      </c>
      <c r="M2863">
        <v>0</v>
      </c>
      <c r="N2863" t="s">
        <v>4</v>
      </c>
      <c r="O2863">
        <v>0</v>
      </c>
      <c r="P2863" t="s">
        <v>5</v>
      </c>
      <c r="Q2863">
        <v>0</v>
      </c>
      <c r="R2863" t="s">
        <v>19</v>
      </c>
    </row>
    <row r="2864" spans="1:18" ht="14.5" x14ac:dyDescent="0.35">
      <c r="A2864">
        <v>17167003100</v>
      </c>
      <c r="B2864" t="s">
        <v>2853</v>
      </c>
      <c r="C2864" t="s">
        <v>29</v>
      </c>
      <c r="D2864">
        <v>0.5</v>
      </c>
      <c r="E2864">
        <v>0</v>
      </c>
      <c r="F2864">
        <v>2</v>
      </c>
      <c r="G2864">
        <v>0</v>
      </c>
      <c r="H2864" s="124">
        <v>99626</v>
      </c>
      <c r="I2864">
        <v>0</v>
      </c>
      <c r="J2864">
        <v>3.1</v>
      </c>
      <c r="K2864">
        <v>0</v>
      </c>
      <c r="L2864" s="126">
        <v>0</v>
      </c>
      <c r="M2864"/>
      <c r="N2864" t="s">
        <v>4</v>
      </c>
      <c r="O2864">
        <v>0</v>
      </c>
      <c r="P2864" t="s">
        <v>5</v>
      </c>
      <c r="Q2864">
        <v>0</v>
      </c>
      <c r="R2864" t="s">
        <v>6</v>
      </c>
    </row>
    <row r="2865" spans="1:18" ht="14.5" x14ac:dyDescent="0.35">
      <c r="A2865">
        <v>17167003201</v>
      </c>
      <c r="B2865" t="s">
        <v>2854</v>
      </c>
      <c r="C2865" t="s">
        <v>29</v>
      </c>
      <c r="D2865">
        <v>2</v>
      </c>
      <c r="E2865">
        <v>0</v>
      </c>
      <c r="F2865">
        <v>2.5</v>
      </c>
      <c r="G2865">
        <v>0</v>
      </c>
      <c r="H2865" s="124">
        <v>105329</v>
      </c>
      <c r="I2865">
        <v>0</v>
      </c>
      <c r="J2865">
        <v>2</v>
      </c>
      <c r="K2865">
        <v>0</v>
      </c>
      <c r="L2865" s="126">
        <v>0.5</v>
      </c>
      <c r="M2865">
        <v>1</v>
      </c>
      <c r="N2865" t="s">
        <v>4</v>
      </c>
      <c r="O2865">
        <v>0</v>
      </c>
      <c r="P2865" t="s">
        <v>5</v>
      </c>
      <c r="Q2865">
        <v>0</v>
      </c>
      <c r="R2865" t="s">
        <v>19</v>
      </c>
    </row>
    <row r="2866" spans="1:18" ht="14.5" x14ac:dyDescent="0.35">
      <c r="A2866">
        <v>17167003202</v>
      </c>
      <c r="B2866" t="s">
        <v>2855</v>
      </c>
      <c r="C2866" t="s">
        <v>29</v>
      </c>
      <c r="D2866">
        <v>2</v>
      </c>
      <c r="E2866">
        <v>0</v>
      </c>
      <c r="F2866">
        <v>3.2</v>
      </c>
      <c r="G2866">
        <v>0</v>
      </c>
      <c r="H2866" s="124">
        <v>85896</v>
      </c>
      <c r="I2866">
        <v>0</v>
      </c>
      <c r="J2866">
        <v>8.1999999999999993</v>
      </c>
      <c r="K2866">
        <v>0</v>
      </c>
      <c r="L2866" s="126">
        <v>0</v>
      </c>
      <c r="M2866"/>
      <c r="N2866" t="s">
        <v>4</v>
      </c>
      <c r="O2866">
        <v>0</v>
      </c>
      <c r="P2866" t="s">
        <v>5</v>
      </c>
      <c r="Q2866">
        <v>0</v>
      </c>
      <c r="R2866" t="s">
        <v>6</v>
      </c>
    </row>
    <row r="2867" spans="1:18" ht="14.5" x14ac:dyDescent="0.35">
      <c r="A2867">
        <v>17167003203</v>
      </c>
      <c r="B2867" t="s">
        <v>2856</v>
      </c>
      <c r="C2867" t="s">
        <v>29</v>
      </c>
      <c r="D2867">
        <v>2.2999999999999998</v>
      </c>
      <c r="E2867">
        <v>0</v>
      </c>
      <c r="F2867">
        <v>2.8</v>
      </c>
      <c r="G2867">
        <v>0</v>
      </c>
      <c r="H2867" s="124">
        <v>108989</v>
      </c>
      <c r="I2867">
        <v>0</v>
      </c>
      <c r="J2867">
        <v>2.6</v>
      </c>
      <c r="K2867">
        <v>0</v>
      </c>
      <c r="L2867" s="126">
        <v>0</v>
      </c>
      <c r="M2867"/>
      <c r="N2867" t="s">
        <v>4</v>
      </c>
      <c r="O2867">
        <v>0</v>
      </c>
      <c r="P2867" t="s">
        <v>5</v>
      </c>
      <c r="Q2867">
        <v>0</v>
      </c>
      <c r="R2867" t="s">
        <v>6</v>
      </c>
    </row>
    <row r="2868" spans="1:18" ht="14.5" x14ac:dyDescent="0.35">
      <c r="A2868">
        <v>17167003300</v>
      </c>
      <c r="B2868" t="s">
        <v>2857</v>
      </c>
      <c r="C2868" t="s">
        <v>3</v>
      </c>
      <c r="D2868">
        <v>12</v>
      </c>
      <c r="E2868">
        <v>2</v>
      </c>
      <c r="F2868">
        <v>4.3</v>
      </c>
      <c r="G2868">
        <v>0</v>
      </c>
      <c r="H2868" s="124">
        <v>67734</v>
      </c>
      <c r="I2868">
        <v>0</v>
      </c>
      <c r="J2868">
        <v>8.9</v>
      </c>
      <c r="K2868">
        <v>0</v>
      </c>
      <c r="L2868" s="126">
        <v>0.60975609756097604</v>
      </c>
      <c r="M2868">
        <v>1</v>
      </c>
      <c r="N2868" t="s">
        <v>4</v>
      </c>
      <c r="O2868">
        <v>0</v>
      </c>
      <c r="P2868" t="s">
        <v>5</v>
      </c>
      <c r="Q2868">
        <v>0</v>
      </c>
      <c r="R2868" t="s">
        <v>8</v>
      </c>
    </row>
    <row r="2869" spans="1:18" ht="14.5" x14ac:dyDescent="0.35">
      <c r="A2869">
        <v>17167003400</v>
      </c>
      <c r="B2869" t="s">
        <v>2858</v>
      </c>
      <c r="C2869" t="s">
        <v>3</v>
      </c>
      <c r="D2869">
        <v>1.3</v>
      </c>
      <c r="E2869">
        <v>0</v>
      </c>
      <c r="F2869">
        <v>0.7</v>
      </c>
      <c r="G2869">
        <v>0</v>
      </c>
      <c r="H2869" s="124">
        <v>88269</v>
      </c>
      <c r="I2869">
        <v>0</v>
      </c>
      <c r="J2869">
        <v>7.2</v>
      </c>
      <c r="K2869">
        <v>0</v>
      </c>
      <c r="L2869" s="126">
        <v>0</v>
      </c>
      <c r="M2869"/>
      <c r="N2869" t="s">
        <v>4</v>
      </c>
      <c r="O2869">
        <v>0</v>
      </c>
      <c r="P2869" t="s">
        <v>5</v>
      </c>
      <c r="Q2869">
        <v>0</v>
      </c>
      <c r="R2869" t="s">
        <v>6</v>
      </c>
    </row>
    <row r="2870" spans="1:18" ht="14.5" x14ac:dyDescent="0.35">
      <c r="A2870">
        <v>17167003500</v>
      </c>
      <c r="B2870" t="s">
        <v>2859</v>
      </c>
      <c r="C2870" t="s">
        <v>3</v>
      </c>
      <c r="D2870">
        <v>6.8</v>
      </c>
      <c r="E2870">
        <v>0</v>
      </c>
      <c r="F2870">
        <v>2.7</v>
      </c>
      <c r="G2870">
        <v>0</v>
      </c>
      <c r="H2870" s="124">
        <v>70325</v>
      </c>
      <c r="I2870">
        <v>0</v>
      </c>
      <c r="J2870">
        <v>10.4</v>
      </c>
      <c r="K2870">
        <v>0</v>
      </c>
      <c r="L2870" s="126">
        <v>0</v>
      </c>
      <c r="M2870"/>
      <c r="N2870" t="s">
        <v>4</v>
      </c>
      <c r="O2870">
        <v>0</v>
      </c>
      <c r="P2870" t="s">
        <v>5</v>
      </c>
      <c r="Q2870">
        <v>0</v>
      </c>
      <c r="R2870" t="s">
        <v>6</v>
      </c>
    </row>
    <row r="2871" spans="1:18" ht="14.5" x14ac:dyDescent="0.35">
      <c r="A2871">
        <v>17167003601</v>
      </c>
      <c r="B2871" t="s">
        <v>2860</v>
      </c>
      <c r="C2871" t="s">
        <v>3</v>
      </c>
      <c r="D2871">
        <v>1.6</v>
      </c>
      <c r="E2871">
        <v>0</v>
      </c>
      <c r="F2871">
        <v>2.9</v>
      </c>
      <c r="G2871">
        <v>0</v>
      </c>
      <c r="H2871" s="124">
        <v>103578</v>
      </c>
      <c r="I2871">
        <v>0</v>
      </c>
      <c r="J2871">
        <v>3.4</v>
      </c>
      <c r="K2871">
        <v>0</v>
      </c>
      <c r="L2871" s="126">
        <v>0</v>
      </c>
      <c r="M2871"/>
      <c r="N2871" t="s">
        <v>4</v>
      </c>
      <c r="O2871">
        <v>0</v>
      </c>
      <c r="P2871" t="s">
        <v>5</v>
      </c>
      <c r="Q2871">
        <v>0</v>
      </c>
      <c r="R2871" t="s">
        <v>6</v>
      </c>
    </row>
    <row r="2872" spans="1:18" ht="14.5" x14ac:dyDescent="0.35">
      <c r="A2872">
        <v>17167003602</v>
      </c>
      <c r="B2872" t="s">
        <v>2861</v>
      </c>
      <c r="C2872" t="s">
        <v>29</v>
      </c>
      <c r="D2872">
        <v>3</v>
      </c>
      <c r="E2872">
        <v>0</v>
      </c>
      <c r="F2872">
        <v>3</v>
      </c>
      <c r="G2872">
        <v>0</v>
      </c>
      <c r="H2872" s="124">
        <v>102099</v>
      </c>
      <c r="I2872">
        <v>0</v>
      </c>
      <c r="J2872">
        <v>6.9</v>
      </c>
      <c r="K2872">
        <v>0</v>
      </c>
      <c r="L2872" s="126">
        <v>0.5</v>
      </c>
      <c r="M2872">
        <v>1</v>
      </c>
      <c r="N2872" t="s">
        <v>4</v>
      </c>
      <c r="O2872">
        <v>0</v>
      </c>
      <c r="P2872" t="s">
        <v>5</v>
      </c>
      <c r="Q2872">
        <v>0</v>
      </c>
      <c r="R2872" t="s">
        <v>19</v>
      </c>
    </row>
    <row r="2873" spans="1:18" ht="14.5" x14ac:dyDescent="0.35">
      <c r="A2873">
        <v>17167003603</v>
      </c>
      <c r="B2873" t="s">
        <v>2862</v>
      </c>
      <c r="C2873" t="s">
        <v>29</v>
      </c>
      <c r="D2873">
        <v>4</v>
      </c>
      <c r="E2873">
        <v>0</v>
      </c>
      <c r="F2873">
        <v>2.2999999999999998</v>
      </c>
      <c r="G2873">
        <v>0</v>
      </c>
      <c r="H2873" s="124">
        <v>125169</v>
      </c>
      <c r="I2873">
        <v>0</v>
      </c>
      <c r="J2873">
        <v>3.7</v>
      </c>
      <c r="K2873">
        <v>0</v>
      </c>
      <c r="L2873" s="126">
        <v>0</v>
      </c>
      <c r="M2873"/>
      <c r="N2873" t="s">
        <v>4</v>
      </c>
      <c r="O2873">
        <v>0</v>
      </c>
      <c r="P2873" t="s">
        <v>5</v>
      </c>
      <c r="Q2873">
        <v>0</v>
      </c>
      <c r="R2873" t="s">
        <v>6</v>
      </c>
    </row>
    <row r="2874" spans="1:18" ht="14.5" x14ac:dyDescent="0.35">
      <c r="A2874">
        <v>17167003604</v>
      </c>
      <c r="B2874" t="s">
        <v>2863</v>
      </c>
      <c r="C2874" t="s">
        <v>29</v>
      </c>
      <c r="D2874">
        <v>0</v>
      </c>
      <c r="E2874">
        <v>0</v>
      </c>
      <c r="F2874">
        <v>2.2000000000000002</v>
      </c>
      <c r="G2874">
        <v>0</v>
      </c>
      <c r="H2874" s="124">
        <v>86618</v>
      </c>
      <c r="I2874">
        <v>0</v>
      </c>
      <c r="J2874">
        <v>2.2999999999999998</v>
      </c>
      <c r="K2874">
        <v>0</v>
      </c>
      <c r="L2874" s="126">
        <v>0</v>
      </c>
      <c r="M2874"/>
      <c r="N2874" t="s">
        <v>4</v>
      </c>
      <c r="O2874">
        <v>0</v>
      </c>
      <c r="P2874" t="s">
        <v>5</v>
      </c>
      <c r="Q2874">
        <v>0</v>
      </c>
      <c r="R2874" t="s">
        <v>6</v>
      </c>
    </row>
    <row r="2875" spans="1:18" ht="14.5" x14ac:dyDescent="0.35">
      <c r="A2875">
        <v>17167003701</v>
      </c>
      <c r="B2875" t="s">
        <v>2864</v>
      </c>
      <c r="C2875" t="s">
        <v>29</v>
      </c>
      <c r="D2875">
        <v>3.2</v>
      </c>
      <c r="E2875">
        <v>0</v>
      </c>
      <c r="F2875">
        <v>6</v>
      </c>
      <c r="G2875">
        <v>0</v>
      </c>
      <c r="H2875" s="124">
        <v>128583</v>
      </c>
      <c r="I2875">
        <v>0</v>
      </c>
      <c r="J2875">
        <v>1.5</v>
      </c>
      <c r="K2875">
        <v>0</v>
      </c>
      <c r="L2875" s="126">
        <v>0</v>
      </c>
      <c r="M2875"/>
      <c r="N2875" t="s">
        <v>4</v>
      </c>
      <c r="O2875">
        <v>0</v>
      </c>
      <c r="P2875" t="s">
        <v>5</v>
      </c>
      <c r="Q2875">
        <v>0</v>
      </c>
      <c r="R2875" t="s">
        <v>6</v>
      </c>
    </row>
    <row r="2876" spans="1:18" ht="14.5" x14ac:dyDescent="0.35">
      <c r="A2876">
        <v>17167003702</v>
      </c>
      <c r="B2876" t="s">
        <v>2865</v>
      </c>
      <c r="C2876" t="s">
        <v>29</v>
      </c>
      <c r="D2876">
        <v>2</v>
      </c>
      <c r="E2876">
        <v>0</v>
      </c>
      <c r="F2876">
        <v>0.5</v>
      </c>
      <c r="G2876">
        <v>0</v>
      </c>
      <c r="H2876" s="124">
        <v>132438</v>
      </c>
      <c r="I2876">
        <v>0</v>
      </c>
      <c r="J2876">
        <v>0.4</v>
      </c>
      <c r="K2876">
        <v>0</v>
      </c>
      <c r="L2876" s="126">
        <v>0</v>
      </c>
      <c r="M2876"/>
      <c r="N2876" t="s">
        <v>4</v>
      </c>
      <c r="O2876">
        <v>0</v>
      </c>
      <c r="P2876" t="s">
        <v>5</v>
      </c>
      <c r="Q2876">
        <v>0</v>
      </c>
      <c r="R2876" t="s">
        <v>6</v>
      </c>
    </row>
    <row r="2877" spans="1:18" ht="14.5" x14ac:dyDescent="0.35">
      <c r="A2877">
        <v>17167003801</v>
      </c>
      <c r="B2877" t="s">
        <v>2866</v>
      </c>
      <c r="C2877" t="s">
        <v>29</v>
      </c>
      <c r="D2877">
        <v>5</v>
      </c>
      <c r="E2877">
        <v>0</v>
      </c>
      <c r="F2877">
        <v>5.8</v>
      </c>
      <c r="G2877">
        <v>0</v>
      </c>
      <c r="H2877" s="124">
        <v>63125</v>
      </c>
      <c r="I2877">
        <v>0</v>
      </c>
      <c r="J2877">
        <v>0.9</v>
      </c>
      <c r="K2877">
        <v>0</v>
      </c>
      <c r="L2877" s="126">
        <v>0</v>
      </c>
      <c r="M2877"/>
      <c r="N2877" t="s">
        <v>4</v>
      </c>
      <c r="O2877">
        <v>0</v>
      </c>
      <c r="P2877" t="s">
        <v>5</v>
      </c>
      <c r="Q2877">
        <v>0</v>
      </c>
      <c r="R2877" t="s">
        <v>6</v>
      </c>
    </row>
    <row r="2878" spans="1:18" ht="14.5" x14ac:dyDescent="0.35">
      <c r="A2878">
        <v>17167003802</v>
      </c>
      <c r="B2878" t="s">
        <v>2867</v>
      </c>
      <c r="C2878" t="s">
        <v>29</v>
      </c>
      <c r="D2878">
        <v>7</v>
      </c>
      <c r="E2878">
        <v>0</v>
      </c>
      <c r="F2878">
        <v>3</v>
      </c>
      <c r="G2878">
        <v>0</v>
      </c>
      <c r="H2878" s="124">
        <v>68380</v>
      </c>
      <c r="I2878">
        <v>0</v>
      </c>
      <c r="J2878">
        <v>4</v>
      </c>
      <c r="K2878">
        <v>0</v>
      </c>
      <c r="L2878" s="126">
        <v>0.5</v>
      </c>
      <c r="M2878">
        <v>1</v>
      </c>
      <c r="N2878" t="s">
        <v>4</v>
      </c>
      <c r="O2878">
        <v>0</v>
      </c>
      <c r="P2878" t="s">
        <v>5</v>
      </c>
      <c r="Q2878">
        <v>0</v>
      </c>
      <c r="R2878" t="s">
        <v>19</v>
      </c>
    </row>
    <row r="2879" spans="1:18" ht="14.5" x14ac:dyDescent="0.35">
      <c r="A2879">
        <v>17167003901</v>
      </c>
      <c r="B2879" t="s">
        <v>2868</v>
      </c>
      <c r="C2879" t="s">
        <v>29</v>
      </c>
      <c r="D2879">
        <v>4.8</v>
      </c>
      <c r="E2879">
        <v>0</v>
      </c>
      <c r="F2879">
        <v>1.2</v>
      </c>
      <c r="G2879">
        <v>0</v>
      </c>
      <c r="H2879" s="124">
        <v>111702</v>
      </c>
      <c r="I2879">
        <v>0</v>
      </c>
      <c r="J2879">
        <v>3.7</v>
      </c>
      <c r="K2879">
        <v>0</v>
      </c>
      <c r="L2879" s="126">
        <v>0</v>
      </c>
      <c r="M2879"/>
      <c r="N2879" t="s">
        <v>4</v>
      </c>
      <c r="O2879">
        <v>0</v>
      </c>
      <c r="P2879" t="s">
        <v>5</v>
      </c>
      <c r="Q2879">
        <v>0</v>
      </c>
      <c r="R2879" t="s">
        <v>6</v>
      </c>
    </row>
    <row r="2880" spans="1:18" ht="14.5" x14ac:dyDescent="0.35">
      <c r="A2880">
        <v>17167003902</v>
      </c>
      <c r="B2880" t="s">
        <v>2869</v>
      </c>
      <c r="C2880" t="s">
        <v>29</v>
      </c>
      <c r="D2880">
        <v>0.8</v>
      </c>
      <c r="E2880">
        <v>0</v>
      </c>
      <c r="F2880">
        <v>4</v>
      </c>
      <c r="G2880">
        <v>0</v>
      </c>
      <c r="H2880" s="124">
        <v>100417</v>
      </c>
      <c r="I2880">
        <v>0</v>
      </c>
      <c r="J2880">
        <v>6.3</v>
      </c>
      <c r="K2880">
        <v>0</v>
      </c>
      <c r="L2880" s="126">
        <v>0</v>
      </c>
      <c r="M2880"/>
      <c r="N2880" t="s">
        <v>4</v>
      </c>
      <c r="O2880">
        <v>0</v>
      </c>
      <c r="P2880" t="s">
        <v>5</v>
      </c>
      <c r="Q2880">
        <v>0</v>
      </c>
      <c r="R2880" t="s">
        <v>6</v>
      </c>
    </row>
    <row r="2881" spans="1:18" ht="14.5" x14ac:dyDescent="0.35">
      <c r="A2881">
        <v>17167004000</v>
      </c>
      <c r="B2881" t="s">
        <v>2870</v>
      </c>
      <c r="C2881" t="s">
        <v>3</v>
      </c>
      <c r="D2881">
        <v>7.3</v>
      </c>
      <c r="E2881">
        <v>1</v>
      </c>
      <c r="F2881">
        <v>3.7</v>
      </c>
      <c r="G2881">
        <v>0</v>
      </c>
      <c r="H2881" s="124">
        <v>71250</v>
      </c>
      <c r="I2881">
        <v>0</v>
      </c>
      <c r="J2881">
        <v>6.6</v>
      </c>
      <c r="K2881">
        <v>0</v>
      </c>
      <c r="L2881" s="126">
        <v>0</v>
      </c>
      <c r="M2881"/>
      <c r="N2881" t="s">
        <v>4</v>
      </c>
      <c r="O2881">
        <v>0</v>
      </c>
      <c r="P2881" t="s">
        <v>5</v>
      </c>
      <c r="Q2881">
        <v>0</v>
      </c>
      <c r="R2881" t="s">
        <v>19</v>
      </c>
    </row>
    <row r="2882" spans="1:18" ht="14.5" x14ac:dyDescent="0.35">
      <c r="A2882">
        <v>17167004200</v>
      </c>
      <c r="B2882" t="s">
        <v>2871</v>
      </c>
      <c r="C2882" t="s">
        <v>29</v>
      </c>
      <c r="D2882">
        <v>61.1</v>
      </c>
      <c r="E2882">
        <v>2</v>
      </c>
      <c r="F2882">
        <v>11.7</v>
      </c>
      <c r="G2882">
        <v>1</v>
      </c>
      <c r="H2882" s="124">
        <v>23566</v>
      </c>
      <c r="I2882">
        <v>1</v>
      </c>
      <c r="J2882">
        <v>23.1</v>
      </c>
      <c r="K2882">
        <v>1</v>
      </c>
      <c r="L2882" s="126">
        <v>1</v>
      </c>
      <c r="M2882">
        <v>1</v>
      </c>
      <c r="N2882" t="s">
        <v>11</v>
      </c>
      <c r="O2882">
        <v>2</v>
      </c>
      <c r="P2882"/>
      <c r="Q2882"/>
      <c r="R2882" t="s">
        <v>8</v>
      </c>
    </row>
    <row r="2883" spans="1:18" ht="14.5" x14ac:dyDescent="0.35">
      <c r="A2883">
        <v>17169970100</v>
      </c>
      <c r="B2883" t="s">
        <v>2872</v>
      </c>
      <c r="C2883" t="s">
        <v>3</v>
      </c>
      <c r="D2883">
        <v>3.9</v>
      </c>
      <c r="E2883">
        <v>0</v>
      </c>
      <c r="F2883">
        <v>6.6</v>
      </c>
      <c r="G2883">
        <v>0</v>
      </c>
      <c r="H2883" s="124">
        <v>68000</v>
      </c>
      <c r="I2883">
        <v>0</v>
      </c>
      <c r="J2883">
        <v>20.9</v>
      </c>
      <c r="K2883">
        <v>1</v>
      </c>
      <c r="L2883" s="126">
        <v>0</v>
      </c>
      <c r="M2883"/>
      <c r="N2883" t="s">
        <v>11</v>
      </c>
      <c r="O2883">
        <v>2</v>
      </c>
      <c r="P2883" t="s">
        <v>5</v>
      </c>
      <c r="Q2883">
        <v>0</v>
      </c>
      <c r="R2883" t="s">
        <v>8</v>
      </c>
    </row>
    <row r="2884" spans="1:18" ht="14.5" x14ac:dyDescent="0.35">
      <c r="A2884">
        <v>17169970200</v>
      </c>
      <c r="B2884" t="s">
        <v>2873</v>
      </c>
      <c r="C2884" t="s">
        <v>3</v>
      </c>
      <c r="D2884">
        <v>13.1</v>
      </c>
      <c r="E2884">
        <v>2</v>
      </c>
      <c r="F2884">
        <v>6.9</v>
      </c>
      <c r="G2884">
        <v>1</v>
      </c>
      <c r="H2884" s="124">
        <v>44833</v>
      </c>
      <c r="I2884">
        <v>1</v>
      </c>
      <c r="J2884">
        <v>18.8</v>
      </c>
      <c r="K2884">
        <v>1</v>
      </c>
      <c r="L2884" s="126">
        <v>1</v>
      </c>
      <c r="M2884">
        <v>1</v>
      </c>
      <c r="N2884" t="s">
        <v>4</v>
      </c>
      <c r="O2884">
        <v>0</v>
      </c>
      <c r="P2884" t="s">
        <v>5</v>
      </c>
      <c r="Q2884">
        <v>0</v>
      </c>
      <c r="R2884" t="s">
        <v>8</v>
      </c>
    </row>
    <row r="2885" spans="1:18" ht="14.5" x14ac:dyDescent="0.35">
      <c r="A2885">
        <v>17169970300</v>
      </c>
      <c r="B2885" t="s">
        <v>2874</v>
      </c>
      <c r="C2885" t="s">
        <v>3</v>
      </c>
      <c r="D2885">
        <v>0.2</v>
      </c>
      <c r="E2885">
        <v>0</v>
      </c>
      <c r="F2885">
        <v>5.8</v>
      </c>
      <c r="G2885">
        <v>0</v>
      </c>
      <c r="H2885" s="124">
        <v>74167</v>
      </c>
      <c r="I2885">
        <v>0</v>
      </c>
      <c r="J2885">
        <v>19.100000000000001</v>
      </c>
      <c r="K2885">
        <v>1</v>
      </c>
      <c r="L2885" s="126">
        <v>0</v>
      </c>
      <c r="M2885"/>
      <c r="N2885" t="s">
        <v>4</v>
      </c>
      <c r="O2885">
        <v>0</v>
      </c>
      <c r="P2885" t="s">
        <v>5</v>
      </c>
      <c r="Q2885">
        <v>0</v>
      </c>
      <c r="R2885" t="s">
        <v>19</v>
      </c>
    </row>
    <row r="2886" spans="1:18" ht="14.5" x14ac:dyDescent="0.35">
      <c r="A2886">
        <v>17171970600</v>
      </c>
      <c r="B2886" t="s">
        <v>2875</v>
      </c>
      <c r="C2886" t="s">
        <v>3</v>
      </c>
      <c r="D2886">
        <v>6.4</v>
      </c>
      <c r="E2886">
        <v>0</v>
      </c>
      <c r="F2886">
        <v>5.2</v>
      </c>
      <c r="G2886">
        <v>0</v>
      </c>
      <c r="H2886" s="124">
        <v>68250</v>
      </c>
      <c r="I2886">
        <v>0</v>
      </c>
      <c r="J2886">
        <v>22.2</v>
      </c>
      <c r="K2886">
        <v>1</v>
      </c>
      <c r="L2886" s="126">
        <v>0</v>
      </c>
      <c r="M2886"/>
      <c r="N2886" t="s">
        <v>4</v>
      </c>
      <c r="O2886">
        <v>0</v>
      </c>
      <c r="P2886" t="s">
        <v>5</v>
      </c>
      <c r="Q2886">
        <v>0</v>
      </c>
      <c r="R2886" t="s">
        <v>19</v>
      </c>
    </row>
    <row r="2887" spans="1:18" ht="14.5" x14ac:dyDescent="0.35">
      <c r="A2887">
        <v>17171970700</v>
      </c>
      <c r="B2887" t="s">
        <v>2876</v>
      </c>
      <c r="C2887" t="s">
        <v>3</v>
      </c>
      <c r="D2887">
        <v>9.9</v>
      </c>
      <c r="E2887">
        <v>1</v>
      </c>
      <c r="F2887">
        <v>3.5</v>
      </c>
      <c r="G2887">
        <v>0</v>
      </c>
      <c r="H2887" s="124">
        <v>60366</v>
      </c>
      <c r="I2887">
        <v>0</v>
      </c>
      <c r="J2887">
        <v>17.399999999999999</v>
      </c>
      <c r="K2887">
        <v>1</v>
      </c>
      <c r="L2887" s="126">
        <v>0</v>
      </c>
      <c r="M2887">
        <v>0</v>
      </c>
      <c r="N2887" t="s">
        <v>4</v>
      </c>
      <c r="O2887">
        <v>0</v>
      </c>
      <c r="P2887" t="s">
        <v>5</v>
      </c>
      <c r="Q2887">
        <v>0</v>
      </c>
      <c r="R2887" t="s">
        <v>8</v>
      </c>
    </row>
    <row r="2888" spans="1:18" ht="14.5" x14ac:dyDescent="0.35">
      <c r="A2888">
        <v>17173959100</v>
      </c>
      <c r="B2888" t="s">
        <v>2877</v>
      </c>
      <c r="C2888" t="s">
        <v>3</v>
      </c>
      <c r="D2888">
        <v>8.1999999999999993</v>
      </c>
      <c r="E2888">
        <v>1</v>
      </c>
      <c r="F2888">
        <v>3.1</v>
      </c>
      <c r="G2888">
        <v>0</v>
      </c>
      <c r="H2888" s="124">
        <v>65391</v>
      </c>
      <c r="I2888">
        <v>0</v>
      </c>
      <c r="J2888">
        <v>12.2</v>
      </c>
      <c r="K2888">
        <v>0</v>
      </c>
      <c r="L2888" s="126">
        <v>0.33333333333333298</v>
      </c>
      <c r="M2888">
        <v>1</v>
      </c>
      <c r="N2888" t="s">
        <v>4</v>
      </c>
      <c r="O2888">
        <v>0</v>
      </c>
      <c r="P2888" t="s">
        <v>5</v>
      </c>
      <c r="Q2888">
        <v>0</v>
      </c>
      <c r="R2888" t="s">
        <v>8</v>
      </c>
    </row>
    <row r="2889" spans="1:18" ht="14.5" x14ac:dyDescent="0.35">
      <c r="A2889">
        <v>17173959200</v>
      </c>
      <c r="B2889" t="s">
        <v>2878</v>
      </c>
      <c r="C2889" t="s">
        <v>3</v>
      </c>
      <c r="D2889">
        <v>6.2</v>
      </c>
      <c r="E2889">
        <v>0</v>
      </c>
      <c r="F2889">
        <v>7.3</v>
      </c>
      <c r="G2889">
        <v>1</v>
      </c>
      <c r="H2889" s="124">
        <v>70188</v>
      </c>
      <c r="I2889">
        <v>0</v>
      </c>
      <c r="J2889">
        <v>22.4</v>
      </c>
      <c r="K2889">
        <v>1</v>
      </c>
      <c r="L2889" s="126">
        <v>0</v>
      </c>
      <c r="M2889"/>
      <c r="N2889" t="s">
        <v>4</v>
      </c>
      <c r="O2889">
        <v>0</v>
      </c>
      <c r="P2889" t="s">
        <v>5</v>
      </c>
      <c r="Q2889">
        <v>0</v>
      </c>
      <c r="R2889" t="s">
        <v>8</v>
      </c>
    </row>
    <row r="2890" spans="1:18" ht="14.5" x14ac:dyDescent="0.35">
      <c r="A2890">
        <v>17173959300</v>
      </c>
      <c r="B2890" t="s">
        <v>2879</v>
      </c>
      <c r="C2890" t="s">
        <v>3</v>
      </c>
      <c r="D2890">
        <v>10.199999999999999</v>
      </c>
      <c r="E2890">
        <v>1</v>
      </c>
      <c r="F2890">
        <v>3.6</v>
      </c>
      <c r="G2890">
        <v>0</v>
      </c>
      <c r="H2890" s="124">
        <v>52053</v>
      </c>
      <c r="I2890">
        <v>0</v>
      </c>
      <c r="J2890">
        <v>11.6</v>
      </c>
      <c r="K2890">
        <v>0</v>
      </c>
      <c r="L2890" s="126">
        <v>0.47089947089947098</v>
      </c>
      <c r="M2890">
        <v>1</v>
      </c>
      <c r="N2890" t="s">
        <v>4</v>
      </c>
      <c r="O2890">
        <v>0</v>
      </c>
      <c r="P2890" t="s">
        <v>5</v>
      </c>
      <c r="Q2890">
        <v>0</v>
      </c>
      <c r="R2890" t="s">
        <v>8</v>
      </c>
    </row>
    <row r="2891" spans="1:18" ht="14.5" x14ac:dyDescent="0.35">
      <c r="A2891">
        <v>17173959400</v>
      </c>
      <c r="B2891" t="s">
        <v>2880</v>
      </c>
      <c r="C2891" t="s">
        <v>3</v>
      </c>
      <c r="D2891">
        <v>8.1</v>
      </c>
      <c r="E2891">
        <v>1</v>
      </c>
      <c r="F2891">
        <v>3.2</v>
      </c>
      <c r="G2891">
        <v>0</v>
      </c>
      <c r="H2891" s="124">
        <v>59722</v>
      </c>
      <c r="I2891">
        <v>0</v>
      </c>
      <c r="J2891">
        <v>11.8</v>
      </c>
      <c r="K2891">
        <v>0</v>
      </c>
      <c r="L2891" s="126">
        <v>0</v>
      </c>
      <c r="M2891">
        <v>0</v>
      </c>
      <c r="N2891" t="s">
        <v>4</v>
      </c>
      <c r="O2891">
        <v>0</v>
      </c>
      <c r="P2891" t="s">
        <v>5</v>
      </c>
      <c r="Q2891">
        <v>0</v>
      </c>
      <c r="R2891" t="s">
        <v>19</v>
      </c>
    </row>
    <row r="2892" spans="1:18" ht="14.5" x14ac:dyDescent="0.35">
      <c r="A2892">
        <v>17173959500</v>
      </c>
      <c r="B2892" t="s">
        <v>2881</v>
      </c>
      <c r="C2892" t="s">
        <v>3</v>
      </c>
      <c r="D2892">
        <v>2.6</v>
      </c>
      <c r="E2892">
        <v>0</v>
      </c>
      <c r="F2892">
        <v>1.9</v>
      </c>
      <c r="G2892">
        <v>0</v>
      </c>
      <c r="H2892" s="124">
        <v>62108</v>
      </c>
      <c r="I2892">
        <v>0</v>
      </c>
      <c r="J2892">
        <v>9.4</v>
      </c>
      <c r="K2892">
        <v>0</v>
      </c>
      <c r="L2892" s="126">
        <v>0</v>
      </c>
      <c r="M2892"/>
      <c r="N2892" t="s">
        <v>4</v>
      </c>
      <c r="O2892">
        <v>0</v>
      </c>
      <c r="P2892" t="s">
        <v>5</v>
      </c>
      <c r="Q2892">
        <v>0</v>
      </c>
      <c r="R2892" t="s">
        <v>6</v>
      </c>
    </row>
    <row r="2893" spans="1:18" ht="14.5" x14ac:dyDescent="0.35">
      <c r="A2893">
        <v>17173959600</v>
      </c>
      <c r="B2893" t="s">
        <v>2882</v>
      </c>
      <c r="C2893" t="s">
        <v>3</v>
      </c>
      <c r="D2893">
        <v>9.4</v>
      </c>
      <c r="E2893">
        <v>1</v>
      </c>
      <c r="F2893">
        <v>4.3</v>
      </c>
      <c r="G2893">
        <v>0</v>
      </c>
      <c r="H2893" s="124">
        <v>62371</v>
      </c>
      <c r="I2893">
        <v>0</v>
      </c>
      <c r="J2893">
        <v>11.4</v>
      </c>
      <c r="K2893">
        <v>0</v>
      </c>
      <c r="L2893" s="126">
        <v>0</v>
      </c>
      <c r="M2893"/>
      <c r="N2893" t="s">
        <v>4</v>
      </c>
      <c r="O2893">
        <v>0</v>
      </c>
      <c r="P2893" t="s">
        <v>5</v>
      </c>
      <c r="Q2893">
        <v>0</v>
      </c>
      <c r="R2893" t="s">
        <v>19</v>
      </c>
    </row>
    <row r="2894" spans="1:18" ht="14.5" x14ac:dyDescent="0.35">
      <c r="A2894">
        <v>17175951400</v>
      </c>
      <c r="B2894" t="s">
        <v>2883</v>
      </c>
      <c r="C2894" t="s">
        <v>3</v>
      </c>
      <c r="D2894">
        <v>9.8000000000000007</v>
      </c>
      <c r="E2894">
        <v>1</v>
      </c>
      <c r="F2894">
        <v>2.8</v>
      </c>
      <c r="G2894">
        <v>0</v>
      </c>
      <c r="H2894" s="124">
        <v>50912</v>
      </c>
      <c r="I2894">
        <v>1</v>
      </c>
      <c r="J2894">
        <v>14</v>
      </c>
      <c r="K2894">
        <v>0</v>
      </c>
      <c r="L2894" s="126">
        <v>0.5</v>
      </c>
      <c r="M2894">
        <v>1</v>
      </c>
      <c r="N2894" t="s">
        <v>4</v>
      </c>
      <c r="O2894">
        <v>0</v>
      </c>
      <c r="P2894" t="s">
        <v>5</v>
      </c>
      <c r="Q2894">
        <v>0</v>
      </c>
      <c r="R2894" t="s">
        <v>8</v>
      </c>
    </row>
    <row r="2895" spans="1:18" ht="14.5" x14ac:dyDescent="0.35">
      <c r="A2895">
        <v>17175951500</v>
      </c>
      <c r="B2895" t="s">
        <v>2884</v>
      </c>
      <c r="C2895" t="s">
        <v>3</v>
      </c>
      <c r="D2895">
        <v>10.4</v>
      </c>
      <c r="E2895">
        <v>1</v>
      </c>
      <c r="F2895">
        <v>4.5</v>
      </c>
      <c r="G2895">
        <v>0</v>
      </c>
      <c r="H2895" s="124">
        <v>62198</v>
      </c>
      <c r="I2895">
        <v>0</v>
      </c>
      <c r="J2895">
        <v>10.8</v>
      </c>
      <c r="K2895">
        <v>0</v>
      </c>
      <c r="L2895" s="126">
        <v>0</v>
      </c>
      <c r="M2895"/>
      <c r="N2895" t="s">
        <v>4</v>
      </c>
      <c r="O2895">
        <v>0</v>
      </c>
      <c r="P2895" t="s">
        <v>5</v>
      </c>
      <c r="Q2895">
        <v>0</v>
      </c>
      <c r="R2895" t="s">
        <v>19</v>
      </c>
    </row>
    <row r="2896" spans="1:18" ht="14.5" x14ac:dyDescent="0.35">
      <c r="A2896">
        <v>17177000100</v>
      </c>
      <c r="B2896" t="s">
        <v>2885</v>
      </c>
      <c r="C2896" t="s">
        <v>3</v>
      </c>
      <c r="D2896">
        <v>5.0999999999999996</v>
      </c>
      <c r="E2896">
        <v>0</v>
      </c>
      <c r="F2896">
        <v>5</v>
      </c>
      <c r="G2896">
        <v>0</v>
      </c>
      <c r="H2896" s="124">
        <v>74347</v>
      </c>
      <c r="I2896">
        <v>0</v>
      </c>
      <c r="J2896">
        <v>15.1</v>
      </c>
      <c r="K2896">
        <v>0</v>
      </c>
      <c r="L2896" s="126">
        <v>0</v>
      </c>
      <c r="M2896"/>
      <c r="N2896" t="s">
        <v>4</v>
      </c>
      <c r="O2896">
        <v>0</v>
      </c>
      <c r="P2896" t="s">
        <v>5</v>
      </c>
      <c r="Q2896">
        <v>0</v>
      </c>
      <c r="R2896" t="s">
        <v>6</v>
      </c>
    </row>
    <row r="2897" spans="1:18" ht="14.5" x14ac:dyDescent="0.35">
      <c r="A2897">
        <v>17177000200</v>
      </c>
      <c r="B2897" t="s">
        <v>2886</v>
      </c>
      <c r="C2897" t="s">
        <v>3</v>
      </c>
      <c r="D2897">
        <v>5.2</v>
      </c>
      <c r="E2897">
        <v>0</v>
      </c>
      <c r="F2897">
        <v>7.2</v>
      </c>
      <c r="G2897">
        <v>1</v>
      </c>
      <c r="H2897" s="124">
        <v>66332</v>
      </c>
      <c r="I2897">
        <v>0</v>
      </c>
      <c r="J2897">
        <v>18.399999999999999</v>
      </c>
      <c r="K2897">
        <v>1</v>
      </c>
      <c r="L2897" s="126">
        <v>0</v>
      </c>
      <c r="M2897"/>
      <c r="N2897" t="s">
        <v>4</v>
      </c>
      <c r="O2897">
        <v>0</v>
      </c>
      <c r="P2897" t="s">
        <v>5</v>
      </c>
      <c r="Q2897">
        <v>0</v>
      </c>
      <c r="R2897" t="s">
        <v>8</v>
      </c>
    </row>
    <row r="2898" spans="1:18" ht="14.5" x14ac:dyDescent="0.35">
      <c r="A2898">
        <v>17177000300</v>
      </c>
      <c r="B2898" t="s">
        <v>2887</v>
      </c>
      <c r="C2898" t="s">
        <v>3</v>
      </c>
      <c r="D2898">
        <v>3.8</v>
      </c>
      <c r="E2898">
        <v>0</v>
      </c>
      <c r="F2898">
        <v>3.2</v>
      </c>
      <c r="G2898">
        <v>0</v>
      </c>
      <c r="H2898" s="124">
        <v>66136</v>
      </c>
      <c r="I2898">
        <v>0</v>
      </c>
      <c r="J2898">
        <v>9.1999999999999993</v>
      </c>
      <c r="K2898">
        <v>0</v>
      </c>
      <c r="L2898" s="126">
        <v>0.5</v>
      </c>
      <c r="M2898">
        <v>1</v>
      </c>
      <c r="N2898" t="s">
        <v>4</v>
      </c>
      <c r="O2898">
        <v>0</v>
      </c>
      <c r="P2898" t="s">
        <v>5</v>
      </c>
      <c r="Q2898">
        <v>0</v>
      </c>
      <c r="R2898" t="s">
        <v>19</v>
      </c>
    </row>
    <row r="2899" spans="1:18" ht="14.5" x14ac:dyDescent="0.35">
      <c r="A2899">
        <v>17177000400</v>
      </c>
      <c r="B2899" t="s">
        <v>2888</v>
      </c>
      <c r="C2899" t="s">
        <v>3</v>
      </c>
      <c r="D2899">
        <v>5.9</v>
      </c>
      <c r="E2899">
        <v>0</v>
      </c>
      <c r="F2899">
        <v>1.2</v>
      </c>
      <c r="G2899">
        <v>0</v>
      </c>
      <c r="H2899" s="124">
        <v>66656</v>
      </c>
      <c r="I2899">
        <v>0</v>
      </c>
      <c r="J2899">
        <v>3.6</v>
      </c>
      <c r="K2899">
        <v>0</v>
      </c>
      <c r="L2899" s="126">
        <v>0</v>
      </c>
      <c r="M2899"/>
      <c r="N2899" t="s">
        <v>4</v>
      </c>
      <c r="O2899">
        <v>0</v>
      </c>
      <c r="P2899" t="s">
        <v>5</v>
      </c>
      <c r="Q2899">
        <v>0</v>
      </c>
      <c r="R2899" t="s">
        <v>6</v>
      </c>
    </row>
    <row r="2900" spans="1:18" ht="14.5" x14ac:dyDescent="0.35">
      <c r="A2900">
        <v>17177000500</v>
      </c>
      <c r="B2900" t="s">
        <v>2889</v>
      </c>
      <c r="C2900" t="s">
        <v>3</v>
      </c>
      <c r="D2900">
        <v>0.9</v>
      </c>
      <c r="E2900">
        <v>0</v>
      </c>
      <c r="F2900">
        <v>2.6</v>
      </c>
      <c r="G2900">
        <v>0</v>
      </c>
      <c r="H2900" s="124">
        <v>76698</v>
      </c>
      <c r="I2900">
        <v>0</v>
      </c>
      <c r="J2900">
        <v>7.2</v>
      </c>
      <c r="K2900">
        <v>0</v>
      </c>
      <c r="L2900" s="126">
        <v>0.55474452554744502</v>
      </c>
      <c r="M2900">
        <v>1</v>
      </c>
      <c r="N2900" t="s">
        <v>4</v>
      </c>
      <c r="O2900">
        <v>0</v>
      </c>
      <c r="P2900" t="s">
        <v>5</v>
      </c>
      <c r="Q2900">
        <v>0</v>
      </c>
      <c r="R2900" t="s">
        <v>19</v>
      </c>
    </row>
    <row r="2901" spans="1:18" ht="14.5" x14ac:dyDescent="0.35">
      <c r="A2901">
        <v>17177000600</v>
      </c>
      <c r="B2901" t="s">
        <v>2890</v>
      </c>
      <c r="C2901" t="s">
        <v>3</v>
      </c>
      <c r="D2901">
        <v>5.4</v>
      </c>
      <c r="E2901">
        <v>0</v>
      </c>
      <c r="F2901">
        <v>2.2000000000000002</v>
      </c>
      <c r="G2901">
        <v>0</v>
      </c>
      <c r="H2901" s="124">
        <v>68952</v>
      </c>
      <c r="I2901">
        <v>0</v>
      </c>
      <c r="J2901">
        <v>6.4</v>
      </c>
      <c r="K2901">
        <v>0</v>
      </c>
      <c r="L2901" s="126">
        <v>0</v>
      </c>
      <c r="M2901"/>
      <c r="N2901" t="s">
        <v>4</v>
      </c>
      <c r="O2901">
        <v>0</v>
      </c>
      <c r="P2901" t="s">
        <v>5</v>
      </c>
      <c r="Q2901">
        <v>0</v>
      </c>
      <c r="R2901" t="s">
        <v>6</v>
      </c>
    </row>
    <row r="2902" spans="1:18" ht="14.5" x14ac:dyDescent="0.35">
      <c r="A2902">
        <v>17177000700</v>
      </c>
      <c r="B2902" t="s">
        <v>2891</v>
      </c>
      <c r="C2902" t="s">
        <v>3</v>
      </c>
      <c r="D2902">
        <v>47.1</v>
      </c>
      <c r="E2902">
        <v>2</v>
      </c>
      <c r="F2902">
        <v>24.9</v>
      </c>
      <c r="G2902">
        <v>1</v>
      </c>
      <c r="H2902" s="124">
        <v>23293</v>
      </c>
      <c r="I2902">
        <v>1</v>
      </c>
      <c r="J2902">
        <v>9.1</v>
      </c>
      <c r="K2902">
        <v>0</v>
      </c>
      <c r="L2902" s="126">
        <v>0</v>
      </c>
      <c r="M2902"/>
      <c r="N2902" t="s">
        <v>11</v>
      </c>
      <c r="O2902">
        <v>2</v>
      </c>
      <c r="P2902" t="s">
        <v>33</v>
      </c>
      <c r="Q2902">
        <v>2</v>
      </c>
      <c r="R2902" t="s">
        <v>8</v>
      </c>
    </row>
    <row r="2903" spans="1:18" ht="14.5" x14ac:dyDescent="0.35">
      <c r="A2903">
        <v>17177000800</v>
      </c>
      <c r="B2903" t="s">
        <v>2892</v>
      </c>
      <c r="C2903" t="s">
        <v>3</v>
      </c>
      <c r="D2903">
        <v>29.4</v>
      </c>
      <c r="E2903">
        <v>2</v>
      </c>
      <c r="F2903">
        <v>6.7</v>
      </c>
      <c r="G2903">
        <v>1</v>
      </c>
      <c r="H2903" s="124">
        <v>22307</v>
      </c>
      <c r="I2903">
        <v>1</v>
      </c>
      <c r="J2903">
        <v>22.3</v>
      </c>
      <c r="K2903">
        <v>1</v>
      </c>
      <c r="L2903" s="126">
        <v>0</v>
      </c>
      <c r="M2903"/>
      <c r="N2903" t="s">
        <v>11</v>
      </c>
      <c r="O2903">
        <v>2</v>
      </c>
      <c r="P2903" t="s">
        <v>5</v>
      </c>
      <c r="Q2903">
        <v>0</v>
      </c>
      <c r="R2903" t="s">
        <v>8</v>
      </c>
    </row>
    <row r="2904" spans="1:18" ht="14.5" x14ac:dyDescent="0.35">
      <c r="A2904">
        <v>17177000900</v>
      </c>
      <c r="B2904" t="s">
        <v>2893</v>
      </c>
      <c r="C2904" t="s">
        <v>3</v>
      </c>
      <c r="D2904">
        <v>18.8</v>
      </c>
      <c r="E2904">
        <v>2</v>
      </c>
      <c r="F2904">
        <v>13.7</v>
      </c>
      <c r="G2904">
        <v>1</v>
      </c>
      <c r="H2904" s="124">
        <v>38610</v>
      </c>
      <c r="I2904">
        <v>1</v>
      </c>
      <c r="J2904">
        <v>7.2</v>
      </c>
      <c r="K2904">
        <v>0</v>
      </c>
      <c r="L2904" s="126">
        <v>0.50248756218905499</v>
      </c>
      <c r="M2904">
        <v>1</v>
      </c>
      <c r="N2904" t="s">
        <v>4</v>
      </c>
      <c r="O2904">
        <v>0</v>
      </c>
      <c r="P2904" t="s">
        <v>5</v>
      </c>
      <c r="Q2904">
        <v>0</v>
      </c>
      <c r="R2904" t="s">
        <v>8</v>
      </c>
    </row>
    <row r="2905" spans="1:18" ht="14.5" x14ac:dyDescent="0.35">
      <c r="A2905">
        <v>17177001000</v>
      </c>
      <c r="B2905" t="s">
        <v>2894</v>
      </c>
      <c r="C2905" t="s">
        <v>3</v>
      </c>
      <c r="D2905">
        <v>3</v>
      </c>
      <c r="E2905">
        <v>0</v>
      </c>
      <c r="F2905">
        <v>7.4</v>
      </c>
      <c r="G2905">
        <v>1</v>
      </c>
      <c r="H2905" s="124">
        <v>60457</v>
      </c>
      <c r="I2905">
        <v>0</v>
      </c>
      <c r="J2905">
        <v>5.5</v>
      </c>
      <c r="K2905">
        <v>0</v>
      </c>
      <c r="L2905" s="126">
        <v>0.5</v>
      </c>
      <c r="M2905">
        <v>1</v>
      </c>
      <c r="N2905" t="s">
        <v>4</v>
      </c>
      <c r="O2905">
        <v>0</v>
      </c>
      <c r="P2905" t="s">
        <v>5</v>
      </c>
      <c r="Q2905">
        <v>0</v>
      </c>
      <c r="R2905" t="s">
        <v>8</v>
      </c>
    </row>
    <row r="2906" spans="1:18" ht="14.5" x14ac:dyDescent="0.35">
      <c r="A2906">
        <v>17177001100</v>
      </c>
      <c r="B2906" t="s">
        <v>2895</v>
      </c>
      <c r="C2906" t="s">
        <v>3</v>
      </c>
      <c r="D2906">
        <v>18.3</v>
      </c>
      <c r="E2906">
        <v>2</v>
      </c>
      <c r="F2906">
        <v>1.9</v>
      </c>
      <c r="G2906">
        <v>0</v>
      </c>
      <c r="H2906" s="124">
        <v>50395</v>
      </c>
      <c r="I2906">
        <v>1</v>
      </c>
      <c r="J2906">
        <v>4.7</v>
      </c>
      <c r="K2906">
        <v>0</v>
      </c>
      <c r="L2906" s="126">
        <v>0.79389312977099202</v>
      </c>
      <c r="M2906">
        <v>1</v>
      </c>
      <c r="N2906" t="s">
        <v>4</v>
      </c>
      <c r="O2906">
        <v>0</v>
      </c>
      <c r="P2906" t="s">
        <v>5</v>
      </c>
      <c r="Q2906">
        <v>0</v>
      </c>
      <c r="R2906" t="s">
        <v>8</v>
      </c>
    </row>
    <row r="2907" spans="1:18" ht="14.5" x14ac:dyDescent="0.35">
      <c r="A2907">
        <v>17177001200</v>
      </c>
      <c r="B2907" t="s">
        <v>2896</v>
      </c>
      <c r="C2907" t="s">
        <v>3</v>
      </c>
      <c r="D2907">
        <v>9.6</v>
      </c>
      <c r="E2907">
        <v>1</v>
      </c>
      <c r="F2907">
        <v>10.8</v>
      </c>
      <c r="G2907">
        <v>1</v>
      </c>
      <c r="H2907" s="124">
        <v>46848</v>
      </c>
      <c r="I2907">
        <v>1</v>
      </c>
      <c r="J2907">
        <v>10.8</v>
      </c>
      <c r="K2907">
        <v>0</v>
      </c>
      <c r="L2907" s="126">
        <v>0</v>
      </c>
      <c r="M2907"/>
      <c r="N2907" t="s">
        <v>4</v>
      </c>
      <c r="O2907">
        <v>0</v>
      </c>
      <c r="P2907" t="s">
        <v>5</v>
      </c>
      <c r="Q2907">
        <v>0</v>
      </c>
      <c r="R2907" t="s">
        <v>8</v>
      </c>
    </row>
    <row r="2908" spans="1:18" ht="14.5" x14ac:dyDescent="0.35">
      <c r="A2908">
        <v>17177001300</v>
      </c>
      <c r="B2908" t="s">
        <v>2897</v>
      </c>
      <c r="C2908" t="s">
        <v>3</v>
      </c>
      <c r="D2908">
        <v>15.1</v>
      </c>
      <c r="E2908">
        <v>2</v>
      </c>
      <c r="F2908">
        <v>9.4</v>
      </c>
      <c r="G2908">
        <v>1</v>
      </c>
      <c r="H2908" s="124">
        <v>45896</v>
      </c>
      <c r="I2908">
        <v>1</v>
      </c>
      <c r="J2908">
        <v>11</v>
      </c>
      <c r="K2908">
        <v>0</v>
      </c>
      <c r="L2908" s="126">
        <v>0</v>
      </c>
      <c r="M2908"/>
      <c r="N2908" t="s">
        <v>4</v>
      </c>
      <c r="O2908">
        <v>0</v>
      </c>
      <c r="P2908" t="s">
        <v>5</v>
      </c>
      <c r="Q2908">
        <v>0</v>
      </c>
      <c r="R2908" t="s">
        <v>8</v>
      </c>
    </row>
    <row r="2909" spans="1:18" ht="14.5" x14ac:dyDescent="0.35">
      <c r="A2909">
        <v>17179020100</v>
      </c>
      <c r="B2909" t="s">
        <v>2898</v>
      </c>
      <c r="C2909" t="s">
        <v>29</v>
      </c>
      <c r="D2909">
        <v>10.8</v>
      </c>
      <c r="E2909">
        <v>1</v>
      </c>
      <c r="F2909">
        <v>7.3</v>
      </c>
      <c r="G2909">
        <v>0</v>
      </c>
      <c r="H2909" s="124">
        <v>51507</v>
      </c>
      <c r="I2909">
        <v>0</v>
      </c>
      <c r="J2909">
        <v>14</v>
      </c>
      <c r="K2909">
        <v>0</v>
      </c>
      <c r="L2909" s="126">
        <v>0</v>
      </c>
      <c r="M2909">
        <v>0</v>
      </c>
      <c r="N2909" t="s">
        <v>4</v>
      </c>
      <c r="O2909">
        <v>0</v>
      </c>
      <c r="P2909" t="s">
        <v>5</v>
      </c>
      <c r="Q2909">
        <v>0</v>
      </c>
      <c r="R2909" t="s">
        <v>19</v>
      </c>
    </row>
    <row r="2910" spans="1:18" ht="14.5" x14ac:dyDescent="0.35">
      <c r="A2910">
        <v>17179020301</v>
      </c>
      <c r="B2910" t="s">
        <v>2899</v>
      </c>
      <c r="C2910" t="s">
        <v>29</v>
      </c>
      <c r="D2910">
        <v>7.9</v>
      </c>
      <c r="E2910">
        <v>0</v>
      </c>
      <c r="F2910">
        <v>1.1000000000000001</v>
      </c>
      <c r="G2910">
        <v>0</v>
      </c>
      <c r="H2910" s="124">
        <v>66342</v>
      </c>
      <c r="I2910">
        <v>0</v>
      </c>
      <c r="J2910">
        <v>11.9</v>
      </c>
      <c r="K2910">
        <v>0</v>
      </c>
      <c r="L2910" s="126">
        <v>0</v>
      </c>
      <c r="M2910"/>
      <c r="N2910" t="s">
        <v>4</v>
      </c>
      <c r="O2910">
        <v>0</v>
      </c>
      <c r="P2910" t="s">
        <v>5</v>
      </c>
      <c r="Q2910">
        <v>0</v>
      </c>
      <c r="R2910" t="s">
        <v>6</v>
      </c>
    </row>
    <row r="2911" spans="1:18" ht="14.5" x14ac:dyDescent="0.35">
      <c r="A2911">
        <v>17179020302</v>
      </c>
      <c r="B2911" t="s">
        <v>2900</v>
      </c>
      <c r="C2911" t="s">
        <v>29</v>
      </c>
      <c r="D2911">
        <v>7.5</v>
      </c>
      <c r="E2911">
        <v>0</v>
      </c>
      <c r="F2911">
        <v>2.8</v>
      </c>
      <c r="G2911">
        <v>0</v>
      </c>
      <c r="H2911" s="124">
        <v>65581</v>
      </c>
      <c r="I2911">
        <v>0</v>
      </c>
      <c r="J2911">
        <v>16</v>
      </c>
      <c r="K2911">
        <v>1</v>
      </c>
      <c r="L2911" s="126">
        <v>1</v>
      </c>
      <c r="M2911">
        <v>1</v>
      </c>
      <c r="N2911" t="s">
        <v>4</v>
      </c>
      <c r="O2911">
        <v>0</v>
      </c>
      <c r="P2911" t="s">
        <v>5</v>
      </c>
      <c r="Q2911">
        <v>0</v>
      </c>
      <c r="R2911" t="s">
        <v>8</v>
      </c>
    </row>
    <row r="2912" spans="1:18" ht="14.5" x14ac:dyDescent="0.35">
      <c r="A2912">
        <v>17179020400</v>
      </c>
      <c r="B2912" t="s">
        <v>2901</v>
      </c>
      <c r="C2912" t="s">
        <v>29</v>
      </c>
      <c r="D2912">
        <v>9</v>
      </c>
      <c r="E2912">
        <v>0</v>
      </c>
      <c r="F2912">
        <v>4.5</v>
      </c>
      <c r="G2912">
        <v>0</v>
      </c>
      <c r="H2912" s="124">
        <v>44387</v>
      </c>
      <c r="I2912">
        <v>0</v>
      </c>
      <c r="J2912">
        <v>6.5</v>
      </c>
      <c r="K2912">
        <v>0</v>
      </c>
      <c r="L2912" s="126">
        <v>0</v>
      </c>
      <c r="M2912"/>
      <c r="N2912" t="s">
        <v>4</v>
      </c>
      <c r="O2912">
        <v>0</v>
      </c>
      <c r="P2912" t="s">
        <v>5</v>
      </c>
      <c r="Q2912">
        <v>0</v>
      </c>
      <c r="R2912" t="s">
        <v>6</v>
      </c>
    </row>
    <row r="2913" spans="1:18" ht="14.5" x14ac:dyDescent="0.35">
      <c r="A2913">
        <v>17179020500</v>
      </c>
      <c r="B2913" t="s">
        <v>2902</v>
      </c>
      <c r="C2913" t="s">
        <v>29</v>
      </c>
      <c r="D2913">
        <v>6.2</v>
      </c>
      <c r="E2913">
        <v>0</v>
      </c>
      <c r="F2913">
        <v>6.6</v>
      </c>
      <c r="G2913">
        <v>0</v>
      </c>
      <c r="H2913" s="124">
        <v>68004</v>
      </c>
      <c r="I2913">
        <v>0</v>
      </c>
      <c r="J2913">
        <v>6.6</v>
      </c>
      <c r="K2913">
        <v>0</v>
      </c>
      <c r="L2913" s="126">
        <v>0</v>
      </c>
      <c r="M2913"/>
      <c r="N2913" t="s">
        <v>4</v>
      </c>
      <c r="O2913">
        <v>0</v>
      </c>
      <c r="P2913" t="s">
        <v>5</v>
      </c>
      <c r="Q2913">
        <v>0</v>
      </c>
      <c r="R2913" t="s">
        <v>6</v>
      </c>
    </row>
    <row r="2914" spans="1:18" ht="14.5" x14ac:dyDescent="0.35">
      <c r="A2914">
        <v>17179020600</v>
      </c>
      <c r="B2914" t="s">
        <v>2903</v>
      </c>
      <c r="C2914" t="s">
        <v>29</v>
      </c>
      <c r="D2914">
        <v>8.9</v>
      </c>
      <c r="E2914">
        <v>0</v>
      </c>
      <c r="F2914">
        <v>5.0999999999999996</v>
      </c>
      <c r="G2914">
        <v>0</v>
      </c>
      <c r="H2914" s="124">
        <v>59260</v>
      </c>
      <c r="I2914">
        <v>0</v>
      </c>
      <c r="J2914">
        <v>6.2</v>
      </c>
      <c r="K2914">
        <v>0</v>
      </c>
      <c r="L2914" s="126">
        <v>0</v>
      </c>
      <c r="M2914"/>
      <c r="N2914" t="s">
        <v>4</v>
      </c>
      <c r="O2914">
        <v>0</v>
      </c>
      <c r="P2914" t="s">
        <v>5</v>
      </c>
      <c r="Q2914">
        <v>0</v>
      </c>
      <c r="R2914" t="s">
        <v>6</v>
      </c>
    </row>
    <row r="2915" spans="1:18" ht="14.5" x14ac:dyDescent="0.35">
      <c r="A2915">
        <v>17179020700</v>
      </c>
      <c r="B2915" t="s">
        <v>2904</v>
      </c>
      <c r="C2915" t="s">
        <v>29</v>
      </c>
      <c r="D2915">
        <v>4.9000000000000004</v>
      </c>
      <c r="E2915">
        <v>0</v>
      </c>
      <c r="F2915">
        <v>5.6</v>
      </c>
      <c r="G2915">
        <v>0</v>
      </c>
      <c r="H2915" s="124">
        <v>52231</v>
      </c>
      <c r="I2915">
        <v>0</v>
      </c>
      <c r="J2915">
        <v>8.6999999999999993</v>
      </c>
      <c r="K2915">
        <v>0</v>
      </c>
      <c r="L2915" s="126">
        <v>0</v>
      </c>
      <c r="M2915"/>
      <c r="N2915" t="s">
        <v>4</v>
      </c>
      <c r="O2915">
        <v>0</v>
      </c>
      <c r="P2915" t="s">
        <v>5</v>
      </c>
      <c r="Q2915">
        <v>0</v>
      </c>
      <c r="R2915" t="s">
        <v>6</v>
      </c>
    </row>
    <row r="2916" spans="1:18" ht="14.5" x14ac:dyDescent="0.35">
      <c r="A2916">
        <v>17179020800</v>
      </c>
      <c r="B2916" t="s">
        <v>2905</v>
      </c>
      <c r="C2916" t="s">
        <v>29</v>
      </c>
      <c r="D2916">
        <v>12.4</v>
      </c>
      <c r="E2916">
        <v>1</v>
      </c>
      <c r="F2916">
        <v>9.8000000000000007</v>
      </c>
      <c r="G2916">
        <v>1</v>
      </c>
      <c r="H2916" s="124">
        <v>42129</v>
      </c>
      <c r="I2916">
        <v>0</v>
      </c>
      <c r="J2916">
        <v>14.9</v>
      </c>
      <c r="K2916">
        <v>0</v>
      </c>
      <c r="L2916" s="126">
        <v>1</v>
      </c>
      <c r="M2916">
        <v>1</v>
      </c>
      <c r="N2916" t="s">
        <v>4</v>
      </c>
      <c r="O2916">
        <v>0</v>
      </c>
      <c r="P2916" t="s">
        <v>5</v>
      </c>
      <c r="Q2916">
        <v>0</v>
      </c>
      <c r="R2916" t="s">
        <v>8</v>
      </c>
    </row>
    <row r="2917" spans="1:18" ht="14.5" x14ac:dyDescent="0.35">
      <c r="A2917">
        <v>17179020900</v>
      </c>
      <c r="B2917" t="s">
        <v>2906</v>
      </c>
      <c r="C2917" t="s">
        <v>29</v>
      </c>
      <c r="D2917">
        <v>29.7</v>
      </c>
      <c r="E2917">
        <v>2</v>
      </c>
      <c r="F2917">
        <v>6.4</v>
      </c>
      <c r="G2917">
        <v>0</v>
      </c>
      <c r="H2917" s="124">
        <v>30774</v>
      </c>
      <c r="I2917">
        <v>1</v>
      </c>
      <c r="J2917">
        <v>18.5</v>
      </c>
      <c r="K2917">
        <v>1</v>
      </c>
      <c r="L2917" s="126">
        <v>0</v>
      </c>
      <c r="M2917"/>
      <c r="N2917" t="s">
        <v>4</v>
      </c>
      <c r="O2917">
        <v>0</v>
      </c>
      <c r="P2917" t="s">
        <v>5</v>
      </c>
      <c r="Q2917">
        <v>0</v>
      </c>
      <c r="R2917" t="s">
        <v>8</v>
      </c>
    </row>
    <row r="2918" spans="1:18" ht="14.5" x14ac:dyDescent="0.35">
      <c r="A2918">
        <v>17179021000</v>
      </c>
      <c r="B2918" t="s">
        <v>2907</v>
      </c>
      <c r="C2918" t="s">
        <v>29</v>
      </c>
      <c r="D2918">
        <v>7.6</v>
      </c>
      <c r="E2918">
        <v>0</v>
      </c>
      <c r="F2918">
        <v>5.6</v>
      </c>
      <c r="G2918">
        <v>0</v>
      </c>
      <c r="H2918" s="124">
        <v>59895</v>
      </c>
      <c r="I2918">
        <v>0</v>
      </c>
      <c r="J2918">
        <v>7.4</v>
      </c>
      <c r="K2918">
        <v>0</v>
      </c>
      <c r="L2918" s="126">
        <v>0</v>
      </c>
      <c r="M2918"/>
      <c r="N2918" t="s">
        <v>4</v>
      </c>
      <c r="O2918">
        <v>0</v>
      </c>
      <c r="P2918" t="s">
        <v>5</v>
      </c>
      <c r="Q2918">
        <v>0</v>
      </c>
      <c r="R2918" t="s">
        <v>6</v>
      </c>
    </row>
    <row r="2919" spans="1:18" ht="14.5" x14ac:dyDescent="0.35">
      <c r="A2919">
        <v>17179021101</v>
      </c>
      <c r="B2919" t="s">
        <v>2908</v>
      </c>
      <c r="C2919" t="s">
        <v>29</v>
      </c>
      <c r="D2919">
        <v>22.8</v>
      </c>
      <c r="E2919">
        <v>2</v>
      </c>
      <c r="F2919">
        <v>6.3</v>
      </c>
      <c r="G2919">
        <v>0</v>
      </c>
      <c r="H2919" s="124">
        <v>41375</v>
      </c>
      <c r="I2919">
        <v>0</v>
      </c>
      <c r="J2919">
        <v>9.9</v>
      </c>
      <c r="K2919">
        <v>0</v>
      </c>
      <c r="L2919" s="126">
        <v>1</v>
      </c>
      <c r="M2919">
        <v>1</v>
      </c>
      <c r="N2919" t="s">
        <v>4</v>
      </c>
      <c r="O2919">
        <v>0</v>
      </c>
      <c r="P2919" t="s">
        <v>5</v>
      </c>
      <c r="Q2919">
        <v>0</v>
      </c>
      <c r="R2919" t="s">
        <v>8</v>
      </c>
    </row>
    <row r="2920" spans="1:18" ht="14.5" x14ac:dyDescent="0.35">
      <c r="A2920">
        <v>17179021102</v>
      </c>
      <c r="B2920" t="s">
        <v>2909</v>
      </c>
      <c r="C2920" t="s">
        <v>29</v>
      </c>
      <c r="D2920">
        <v>4.5999999999999996</v>
      </c>
      <c r="E2920">
        <v>0</v>
      </c>
      <c r="F2920">
        <v>2.8</v>
      </c>
      <c r="G2920">
        <v>0</v>
      </c>
      <c r="H2920" s="124">
        <v>61175</v>
      </c>
      <c r="I2920">
        <v>0</v>
      </c>
      <c r="J2920">
        <v>5.8</v>
      </c>
      <c r="K2920">
        <v>0</v>
      </c>
      <c r="L2920" s="126">
        <v>0</v>
      </c>
      <c r="M2920">
        <v>0</v>
      </c>
      <c r="N2920" t="s">
        <v>4</v>
      </c>
      <c r="O2920">
        <v>0</v>
      </c>
      <c r="P2920" t="s">
        <v>5</v>
      </c>
      <c r="Q2920">
        <v>0</v>
      </c>
      <c r="R2920" t="s">
        <v>6</v>
      </c>
    </row>
    <row r="2921" spans="1:18" ht="14.5" x14ac:dyDescent="0.35">
      <c r="A2921">
        <v>17179021201</v>
      </c>
      <c r="B2921" t="s">
        <v>2910</v>
      </c>
      <c r="C2921" t="s">
        <v>29</v>
      </c>
      <c r="D2921">
        <v>2.8</v>
      </c>
      <c r="E2921">
        <v>0</v>
      </c>
      <c r="F2921">
        <v>4.7</v>
      </c>
      <c r="G2921">
        <v>0</v>
      </c>
      <c r="H2921" s="124">
        <v>95547</v>
      </c>
      <c r="I2921">
        <v>0</v>
      </c>
      <c r="J2921">
        <v>7.2</v>
      </c>
      <c r="K2921">
        <v>0</v>
      </c>
      <c r="L2921" s="126">
        <v>0</v>
      </c>
      <c r="M2921"/>
      <c r="N2921" t="s">
        <v>4</v>
      </c>
      <c r="O2921">
        <v>0</v>
      </c>
      <c r="P2921" t="s">
        <v>5</v>
      </c>
      <c r="Q2921">
        <v>0</v>
      </c>
      <c r="R2921" t="s">
        <v>6</v>
      </c>
    </row>
    <row r="2922" spans="1:18" ht="14.5" x14ac:dyDescent="0.35">
      <c r="A2922">
        <v>17179021202</v>
      </c>
      <c r="B2922" t="s">
        <v>2911</v>
      </c>
      <c r="C2922" t="s">
        <v>29</v>
      </c>
      <c r="D2922">
        <v>3</v>
      </c>
      <c r="E2922">
        <v>0</v>
      </c>
      <c r="F2922">
        <v>4.2</v>
      </c>
      <c r="G2922">
        <v>0</v>
      </c>
      <c r="H2922" s="124">
        <v>80560</v>
      </c>
      <c r="I2922">
        <v>0</v>
      </c>
      <c r="J2922">
        <v>9.5</v>
      </c>
      <c r="K2922">
        <v>0</v>
      </c>
      <c r="L2922" s="126">
        <v>0</v>
      </c>
      <c r="M2922"/>
      <c r="N2922" t="s">
        <v>4</v>
      </c>
      <c r="O2922">
        <v>0</v>
      </c>
      <c r="P2922" t="s">
        <v>5</v>
      </c>
      <c r="Q2922">
        <v>0</v>
      </c>
      <c r="R2922" t="s">
        <v>6</v>
      </c>
    </row>
    <row r="2923" spans="1:18" ht="14.5" x14ac:dyDescent="0.35">
      <c r="A2923">
        <v>17179021203</v>
      </c>
      <c r="B2923" t="s">
        <v>2912</v>
      </c>
      <c r="C2923" t="s">
        <v>29</v>
      </c>
      <c r="D2923">
        <v>3.6</v>
      </c>
      <c r="E2923">
        <v>0</v>
      </c>
      <c r="F2923">
        <v>4.0999999999999996</v>
      </c>
      <c r="G2923">
        <v>0</v>
      </c>
      <c r="H2923" s="124">
        <v>73706</v>
      </c>
      <c r="I2923">
        <v>0</v>
      </c>
      <c r="J2923">
        <v>5.5</v>
      </c>
      <c r="K2923">
        <v>0</v>
      </c>
      <c r="L2923" s="126">
        <v>0</v>
      </c>
      <c r="M2923"/>
      <c r="N2923" t="s">
        <v>4</v>
      </c>
      <c r="O2923">
        <v>0</v>
      </c>
      <c r="P2923" t="s">
        <v>5</v>
      </c>
      <c r="Q2923">
        <v>0</v>
      </c>
      <c r="R2923" t="s">
        <v>6</v>
      </c>
    </row>
    <row r="2924" spans="1:18" ht="14.5" x14ac:dyDescent="0.35">
      <c r="A2924">
        <v>17179021500</v>
      </c>
      <c r="B2924" t="s">
        <v>2913</v>
      </c>
      <c r="C2924" t="s">
        <v>29</v>
      </c>
      <c r="D2924">
        <v>7.3</v>
      </c>
      <c r="E2924">
        <v>0</v>
      </c>
      <c r="F2924">
        <v>10.9</v>
      </c>
      <c r="G2924">
        <v>1</v>
      </c>
      <c r="H2924" s="124">
        <v>72920</v>
      </c>
      <c r="I2924">
        <v>0</v>
      </c>
      <c r="J2924">
        <v>9.4</v>
      </c>
      <c r="K2924">
        <v>0</v>
      </c>
      <c r="L2924" s="126">
        <v>0</v>
      </c>
      <c r="M2924"/>
      <c r="N2924" t="s">
        <v>4</v>
      </c>
      <c r="O2924">
        <v>0</v>
      </c>
      <c r="P2924" t="s">
        <v>5</v>
      </c>
      <c r="Q2924">
        <v>0</v>
      </c>
      <c r="R2924" t="s">
        <v>19</v>
      </c>
    </row>
    <row r="2925" spans="1:18" ht="14.5" x14ac:dyDescent="0.35">
      <c r="A2925">
        <v>17179021603</v>
      </c>
      <c r="B2925" t="s">
        <v>2914</v>
      </c>
      <c r="C2925" t="s">
        <v>29</v>
      </c>
      <c r="D2925">
        <v>1.2</v>
      </c>
      <c r="E2925">
        <v>0</v>
      </c>
      <c r="F2925">
        <v>2.5</v>
      </c>
      <c r="G2925">
        <v>0</v>
      </c>
      <c r="H2925" s="124">
        <v>117838</v>
      </c>
      <c r="I2925">
        <v>0</v>
      </c>
      <c r="J2925">
        <v>6.2</v>
      </c>
      <c r="K2925">
        <v>0</v>
      </c>
      <c r="L2925" s="126">
        <v>0</v>
      </c>
      <c r="M2925"/>
      <c r="N2925" t="s">
        <v>4</v>
      </c>
      <c r="O2925">
        <v>0</v>
      </c>
      <c r="P2925" t="s">
        <v>5</v>
      </c>
      <c r="Q2925">
        <v>0</v>
      </c>
      <c r="R2925" t="s">
        <v>6</v>
      </c>
    </row>
    <row r="2926" spans="1:18" ht="14.5" x14ac:dyDescent="0.35">
      <c r="A2926">
        <v>17179021604</v>
      </c>
      <c r="B2926" t="s">
        <v>2915</v>
      </c>
      <c r="C2926" t="s">
        <v>29</v>
      </c>
      <c r="D2926">
        <v>10.8</v>
      </c>
      <c r="E2926">
        <v>1</v>
      </c>
      <c r="F2926">
        <v>4.5999999999999996</v>
      </c>
      <c r="G2926">
        <v>0</v>
      </c>
      <c r="H2926" s="124">
        <v>64180</v>
      </c>
      <c r="I2926">
        <v>0</v>
      </c>
      <c r="J2926">
        <v>6.7</v>
      </c>
      <c r="K2926">
        <v>0</v>
      </c>
      <c r="L2926" s="126">
        <v>1</v>
      </c>
      <c r="M2926">
        <v>1</v>
      </c>
      <c r="N2926" t="s">
        <v>4</v>
      </c>
      <c r="O2926">
        <v>0</v>
      </c>
      <c r="P2926" t="s">
        <v>5</v>
      </c>
      <c r="Q2926">
        <v>0</v>
      </c>
      <c r="R2926" t="s">
        <v>8</v>
      </c>
    </row>
    <row r="2927" spans="1:18" ht="14.5" x14ac:dyDescent="0.35">
      <c r="A2927">
        <v>17179021605</v>
      </c>
      <c r="B2927" t="s">
        <v>2916</v>
      </c>
      <c r="C2927" t="s">
        <v>29</v>
      </c>
      <c r="D2927">
        <v>2.7</v>
      </c>
      <c r="E2927">
        <v>0</v>
      </c>
      <c r="F2927">
        <v>2.5</v>
      </c>
      <c r="G2927">
        <v>0</v>
      </c>
      <c r="H2927" s="124">
        <v>84583</v>
      </c>
      <c r="I2927">
        <v>0</v>
      </c>
      <c r="J2927">
        <v>2.7</v>
      </c>
      <c r="K2927">
        <v>0</v>
      </c>
      <c r="L2927" s="126">
        <v>0</v>
      </c>
      <c r="M2927"/>
      <c r="N2927" t="s">
        <v>4</v>
      </c>
      <c r="O2927">
        <v>0</v>
      </c>
      <c r="P2927" t="s">
        <v>5</v>
      </c>
      <c r="Q2927">
        <v>0</v>
      </c>
      <c r="R2927" t="s">
        <v>6</v>
      </c>
    </row>
    <row r="2928" spans="1:18" ht="14.5" x14ac:dyDescent="0.35">
      <c r="A2928">
        <v>17179021606</v>
      </c>
      <c r="B2928" t="s">
        <v>2917</v>
      </c>
      <c r="C2928" t="s">
        <v>29</v>
      </c>
      <c r="D2928">
        <v>2.7</v>
      </c>
      <c r="E2928">
        <v>0</v>
      </c>
      <c r="F2928">
        <v>1.5</v>
      </c>
      <c r="G2928">
        <v>0</v>
      </c>
      <c r="H2928" s="124">
        <v>92687</v>
      </c>
      <c r="I2928">
        <v>0</v>
      </c>
      <c r="J2928">
        <v>5.9</v>
      </c>
      <c r="K2928">
        <v>0</v>
      </c>
      <c r="L2928" s="126">
        <v>0.61338289962825299</v>
      </c>
      <c r="M2928">
        <v>1</v>
      </c>
      <c r="N2928" t="s">
        <v>4</v>
      </c>
      <c r="O2928">
        <v>0</v>
      </c>
      <c r="P2928" t="s">
        <v>5</v>
      </c>
      <c r="Q2928">
        <v>0</v>
      </c>
      <c r="R2928" t="s">
        <v>19</v>
      </c>
    </row>
    <row r="2929" spans="1:18" ht="14.5" x14ac:dyDescent="0.35">
      <c r="A2929">
        <v>17179021701</v>
      </c>
      <c r="B2929" t="s">
        <v>2918</v>
      </c>
      <c r="C2929" t="s">
        <v>3</v>
      </c>
      <c r="D2929">
        <v>3.1</v>
      </c>
      <c r="E2929">
        <v>0</v>
      </c>
      <c r="F2929">
        <v>1.5</v>
      </c>
      <c r="G2929">
        <v>0</v>
      </c>
      <c r="H2929" s="124">
        <v>86202</v>
      </c>
      <c r="I2929">
        <v>0</v>
      </c>
      <c r="J2929">
        <v>6.1</v>
      </c>
      <c r="K2929">
        <v>0</v>
      </c>
      <c r="L2929" s="126">
        <v>0</v>
      </c>
      <c r="M2929"/>
      <c r="N2929" t="s">
        <v>4</v>
      </c>
      <c r="O2929">
        <v>0</v>
      </c>
      <c r="P2929" t="s">
        <v>5</v>
      </c>
      <c r="Q2929">
        <v>0</v>
      </c>
      <c r="R2929" t="s">
        <v>6</v>
      </c>
    </row>
    <row r="2930" spans="1:18" ht="14.5" x14ac:dyDescent="0.35">
      <c r="A2930">
        <v>17179021702</v>
      </c>
      <c r="B2930" t="s">
        <v>2919</v>
      </c>
      <c r="C2930" t="s">
        <v>3</v>
      </c>
      <c r="D2930">
        <v>1.6</v>
      </c>
      <c r="E2930">
        <v>0</v>
      </c>
      <c r="F2930">
        <v>3.5</v>
      </c>
      <c r="G2930">
        <v>0</v>
      </c>
      <c r="H2930" s="124">
        <v>80345</v>
      </c>
      <c r="I2930">
        <v>0</v>
      </c>
      <c r="J2930">
        <v>8.1999999999999993</v>
      </c>
      <c r="K2930">
        <v>0</v>
      </c>
      <c r="L2930" s="126">
        <v>0</v>
      </c>
      <c r="M2930"/>
      <c r="N2930" t="s">
        <v>4</v>
      </c>
      <c r="O2930">
        <v>0</v>
      </c>
      <c r="P2930" t="s">
        <v>5</v>
      </c>
      <c r="Q2930">
        <v>0</v>
      </c>
      <c r="R2930" t="s">
        <v>6</v>
      </c>
    </row>
    <row r="2931" spans="1:18" ht="14.5" x14ac:dyDescent="0.35">
      <c r="A2931">
        <v>17179021801</v>
      </c>
      <c r="B2931" t="s">
        <v>2920</v>
      </c>
      <c r="C2931" t="s">
        <v>29</v>
      </c>
      <c r="D2931">
        <v>7.8</v>
      </c>
      <c r="E2931">
        <v>0</v>
      </c>
      <c r="F2931">
        <v>4.5</v>
      </c>
      <c r="G2931">
        <v>0</v>
      </c>
      <c r="H2931" s="124">
        <v>68170</v>
      </c>
      <c r="I2931">
        <v>0</v>
      </c>
      <c r="J2931">
        <v>6.4</v>
      </c>
      <c r="K2931">
        <v>0</v>
      </c>
      <c r="L2931" s="126">
        <v>0.45051194539249101</v>
      </c>
      <c r="M2931">
        <v>1</v>
      </c>
      <c r="N2931" t="s">
        <v>4</v>
      </c>
      <c r="O2931">
        <v>0</v>
      </c>
      <c r="P2931" t="s">
        <v>5</v>
      </c>
      <c r="Q2931">
        <v>0</v>
      </c>
      <c r="R2931" t="s">
        <v>19</v>
      </c>
    </row>
    <row r="2932" spans="1:18" ht="14.5" x14ac:dyDescent="0.35">
      <c r="A2932">
        <v>17179021802</v>
      </c>
      <c r="B2932" t="s">
        <v>2921</v>
      </c>
      <c r="C2932" t="s">
        <v>3</v>
      </c>
      <c r="D2932">
        <v>7.6</v>
      </c>
      <c r="E2932">
        <v>1</v>
      </c>
      <c r="F2932">
        <v>5.7</v>
      </c>
      <c r="G2932">
        <v>0</v>
      </c>
      <c r="H2932" s="124">
        <v>69550</v>
      </c>
      <c r="I2932">
        <v>0</v>
      </c>
      <c r="J2932">
        <v>21.8</v>
      </c>
      <c r="K2932">
        <v>1</v>
      </c>
      <c r="L2932" s="126">
        <v>0</v>
      </c>
      <c r="M2932"/>
      <c r="N2932" t="s">
        <v>4</v>
      </c>
      <c r="O2932">
        <v>0</v>
      </c>
      <c r="P2932" t="s">
        <v>5</v>
      </c>
      <c r="Q2932">
        <v>0</v>
      </c>
      <c r="R2932" t="s">
        <v>8</v>
      </c>
    </row>
    <row r="2933" spans="1:18" ht="14.5" x14ac:dyDescent="0.35">
      <c r="A2933">
        <v>17179021900</v>
      </c>
      <c r="B2933" t="s">
        <v>2922</v>
      </c>
      <c r="C2933" t="s">
        <v>3</v>
      </c>
      <c r="D2933">
        <v>6.4</v>
      </c>
      <c r="E2933">
        <v>0</v>
      </c>
      <c r="F2933">
        <v>4</v>
      </c>
      <c r="G2933">
        <v>0</v>
      </c>
      <c r="H2933" s="124">
        <v>71033</v>
      </c>
      <c r="I2933">
        <v>0</v>
      </c>
      <c r="J2933">
        <v>12.2</v>
      </c>
      <c r="K2933">
        <v>0</v>
      </c>
      <c r="L2933" s="126">
        <v>0</v>
      </c>
      <c r="M2933"/>
      <c r="N2933" t="s">
        <v>4</v>
      </c>
      <c r="O2933">
        <v>0</v>
      </c>
      <c r="P2933" t="s">
        <v>5</v>
      </c>
      <c r="Q2933">
        <v>0</v>
      </c>
      <c r="R2933" t="s">
        <v>6</v>
      </c>
    </row>
    <row r="2934" spans="1:18" ht="14.5" x14ac:dyDescent="0.35">
      <c r="A2934">
        <v>17179022000</v>
      </c>
      <c r="B2934" t="s">
        <v>2923</v>
      </c>
      <c r="C2934" t="s">
        <v>3</v>
      </c>
      <c r="D2934">
        <v>3.6</v>
      </c>
      <c r="E2934">
        <v>0</v>
      </c>
      <c r="F2934">
        <v>5.0999999999999996</v>
      </c>
      <c r="G2934">
        <v>0</v>
      </c>
      <c r="H2934" s="124">
        <v>80703</v>
      </c>
      <c r="I2934">
        <v>0</v>
      </c>
      <c r="J2934">
        <v>7.5</v>
      </c>
      <c r="K2934">
        <v>0</v>
      </c>
      <c r="L2934" s="126">
        <v>0</v>
      </c>
      <c r="M2934">
        <v>0</v>
      </c>
      <c r="N2934" t="s">
        <v>4</v>
      </c>
      <c r="O2934">
        <v>0</v>
      </c>
      <c r="P2934" t="s">
        <v>5</v>
      </c>
      <c r="Q2934">
        <v>0</v>
      </c>
      <c r="R2934" t="s">
        <v>6</v>
      </c>
    </row>
    <row r="2935" spans="1:18" ht="14.5" x14ac:dyDescent="0.35">
      <c r="A2935">
        <v>17179022100</v>
      </c>
      <c r="B2935" t="s">
        <v>2924</v>
      </c>
      <c r="C2935" t="s">
        <v>29</v>
      </c>
      <c r="D2935">
        <v>0</v>
      </c>
      <c r="E2935">
        <v>0</v>
      </c>
      <c r="F2935">
        <v>0.9</v>
      </c>
      <c r="G2935">
        <v>0</v>
      </c>
      <c r="H2935" s="124">
        <v>71302</v>
      </c>
      <c r="I2935">
        <v>0</v>
      </c>
      <c r="J2935">
        <v>5.5</v>
      </c>
      <c r="K2935">
        <v>0</v>
      </c>
      <c r="L2935" s="126">
        <v>0</v>
      </c>
      <c r="M2935"/>
      <c r="N2935" t="s">
        <v>4</v>
      </c>
      <c r="O2935">
        <v>0</v>
      </c>
      <c r="P2935" t="s">
        <v>5</v>
      </c>
      <c r="Q2935">
        <v>0</v>
      </c>
      <c r="R2935" t="s">
        <v>6</v>
      </c>
    </row>
    <row r="2936" spans="1:18" ht="14.5" x14ac:dyDescent="0.35">
      <c r="A2936">
        <v>17179022200</v>
      </c>
      <c r="B2936" t="s">
        <v>2925</v>
      </c>
      <c r="C2936" t="s">
        <v>29</v>
      </c>
      <c r="D2936">
        <v>3.5</v>
      </c>
      <c r="E2936">
        <v>0</v>
      </c>
      <c r="F2936">
        <v>3.3</v>
      </c>
      <c r="G2936">
        <v>0</v>
      </c>
      <c r="H2936" s="124">
        <v>66888</v>
      </c>
      <c r="I2936">
        <v>0</v>
      </c>
      <c r="J2936">
        <v>8.6999999999999993</v>
      </c>
      <c r="K2936">
        <v>0</v>
      </c>
      <c r="L2936" s="126">
        <v>0</v>
      </c>
      <c r="M2936"/>
      <c r="N2936" t="s">
        <v>4</v>
      </c>
      <c r="O2936">
        <v>0</v>
      </c>
      <c r="P2936" t="s">
        <v>5</v>
      </c>
      <c r="Q2936">
        <v>0</v>
      </c>
      <c r="R2936" t="s">
        <v>6</v>
      </c>
    </row>
    <row r="2937" spans="1:18" ht="14.5" x14ac:dyDescent="0.35">
      <c r="A2937">
        <v>17179022300</v>
      </c>
      <c r="B2937" t="s">
        <v>2926</v>
      </c>
      <c r="C2937" t="s">
        <v>29</v>
      </c>
      <c r="D2937">
        <v>5.4</v>
      </c>
      <c r="E2937">
        <v>0</v>
      </c>
      <c r="F2937">
        <v>1.9</v>
      </c>
      <c r="G2937">
        <v>0</v>
      </c>
      <c r="H2937" s="124">
        <v>99102</v>
      </c>
      <c r="I2937">
        <v>0</v>
      </c>
      <c r="J2937">
        <v>0.5</v>
      </c>
      <c r="K2937">
        <v>0</v>
      </c>
      <c r="L2937" s="126">
        <v>0.5</v>
      </c>
      <c r="M2937">
        <v>1</v>
      </c>
      <c r="N2937" t="s">
        <v>4</v>
      </c>
      <c r="O2937">
        <v>0</v>
      </c>
      <c r="P2937" t="s">
        <v>5</v>
      </c>
      <c r="Q2937">
        <v>0</v>
      </c>
      <c r="R2937" t="s">
        <v>19</v>
      </c>
    </row>
    <row r="2938" spans="1:18" ht="14.5" x14ac:dyDescent="0.35">
      <c r="A2938">
        <v>17179022400</v>
      </c>
      <c r="B2938" t="s">
        <v>2927</v>
      </c>
      <c r="C2938" t="s">
        <v>29</v>
      </c>
      <c r="D2938">
        <v>0</v>
      </c>
      <c r="E2938">
        <v>0</v>
      </c>
      <c r="F2938">
        <v>2.9</v>
      </c>
      <c r="G2938">
        <v>0</v>
      </c>
      <c r="H2938" s="124">
        <v>69318</v>
      </c>
      <c r="I2938">
        <v>0</v>
      </c>
      <c r="J2938">
        <v>7.1</v>
      </c>
      <c r="K2938">
        <v>0</v>
      </c>
      <c r="L2938" s="126">
        <v>1</v>
      </c>
      <c r="M2938">
        <v>1</v>
      </c>
      <c r="N2938" t="s">
        <v>4</v>
      </c>
      <c r="O2938">
        <v>0</v>
      </c>
      <c r="P2938" t="s">
        <v>5</v>
      </c>
      <c r="Q2938">
        <v>0</v>
      </c>
      <c r="R2938" t="s">
        <v>19</v>
      </c>
    </row>
    <row r="2939" spans="1:18" ht="14.5" x14ac:dyDescent="0.35">
      <c r="A2939">
        <v>17181950100</v>
      </c>
      <c r="B2939" t="s">
        <v>2928</v>
      </c>
      <c r="C2939" t="s">
        <v>3</v>
      </c>
      <c r="D2939">
        <v>10</v>
      </c>
      <c r="E2939">
        <v>1</v>
      </c>
      <c r="F2939">
        <v>4.0999999999999996</v>
      </c>
      <c r="G2939">
        <v>0</v>
      </c>
      <c r="H2939" s="124">
        <v>61613</v>
      </c>
      <c r="I2939">
        <v>0</v>
      </c>
      <c r="J2939">
        <v>10.7</v>
      </c>
      <c r="K2939">
        <v>0</v>
      </c>
      <c r="L2939" s="126">
        <v>0</v>
      </c>
      <c r="M2939">
        <v>0</v>
      </c>
      <c r="N2939" t="s">
        <v>4</v>
      </c>
      <c r="O2939">
        <v>0</v>
      </c>
      <c r="P2939" t="s">
        <v>5</v>
      </c>
      <c r="Q2939">
        <v>0</v>
      </c>
      <c r="R2939" t="s">
        <v>19</v>
      </c>
    </row>
    <row r="2940" spans="1:18" ht="14.5" x14ac:dyDescent="0.35">
      <c r="A2940">
        <v>17181950200</v>
      </c>
      <c r="B2940" t="s">
        <v>2929</v>
      </c>
      <c r="C2940" t="s">
        <v>3</v>
      </c>
      <c r="D2940">
        <v>3.7</v>
      </c>
      <c r="E2940">
        <v>0</v>
      </c>
      <c r="F2940">
        <v>14</v>
      </c>
      <c r="G2940">
        <v>1</v>
      </c>
      <c r="H2940" s="124">
        <v>59625</v>
      </c>
      <c r="I2940">
        <v>0</v>
      </c>
      <c r="J2940">
        <v>21</v>
      </c>
      <c r="K2940">
        <v>1</v>
      </c>
      <c r="L2940" s="126">
        <v>0</v>
      </c>
      <c r="M2940"/>
      <c r="N2940" t="s">
        <v>4</v>
      </c>
      <c r="O2940">
        <v>0</v>
      </c>
      <c r="P2940" t="s">
        <v>5</v>
      </c>
      <c r="Q2940">
        <v>0</v>
      </c>
      <c r="R2940" t="s">
        <v>8</v>
      </c>
    </row>
    <row r="2941" spans="1:18" ht="14.5" x14ac:dyDescent="0.35">
      <c r="A2941">
        <v>17181950300</v>
      </c>
      <c r="B2941" t="s">
        <v>2930</v>
      </c>
      <c r="C2941" t="s">
        <v>3</v>
      </c>
      <c r="D2941">
        <v>10.7</v>
      </c>
      <c r="E2941">
        <v>1</v>
      </c>
      <c r="F2941">
        <v>4.3</v>
      </c>
      <c r="G2941">
        <v>0</v>
      </c>
      <c r="H2941" s="124">
        <v>52879</v>
      </c>
      <c r="I2941">
        <v>0</v>
      </c>
      <c r="J2941">
        <v>11.3</v>
      </c>
      <c r="K2941">
        <v>0</v>
      </c>
      <c r="L2941" s="126">
        <v>0</v>
      </c>
      <c r="M2941"/>
      <c r="N2941" t="s">
        <v>4</v>
      </c>
      <c r="O2941">
        <v>0</v>
      </c>
      <c r="P2941" t="s">
        <v>5</v>
      </c>
      <c r="Q2941">
        <v>0</v>
      </c>
      <c r="R2941" t="s">
        <v>19</v>
      </c>
    </row>
    <row r="2942" spans="1:18" ht="14.5" x14ac:dyDescent="0.35">
      <c r="A2942">
        <v>17181950400</v>
      </c>
      <c r="B2942" t="s">
        <v>2931</v>
      </c>
      <c r="C2942" t="s">
        <v>3</v>
      </c>
      <c r="D2942">
        <v>22.5</v>
      </c>
      <c r="E2942">
        <v>2</v>
      </c>
      <c r="F2942">
        <v>8.3000000000000007</v>
      </c>
      <c r="G2942">
        <v>1</v>
      </c>
      <c r="H2942" s="124">
        <v>37140</v>
      </c>
      <c r="I2942">
        <v>1</v>
      </c>
      <c r="J2942">
        <v>14</v>
      </c>
      <c r="K2942">
        <v>0</v>
      </c>
      <c r="L2942" s="126">
        <v>0.84905660377358505</v>
      </c>
      <c r="M2942">
        <v>1</v>
      </c>
      <c r="N2942" t="s">
        <v>11</v>
      </c>
      <c r="O2942">
        <v>2</v>
      </c>
      <c r="P2942" t="s">
        <v>5</v>
      </c>
      <c r="Q2942">
        <v>0</v>
      </c>
      <c r="R2942" t="s">
        <v>8</v>
      </c>
    </row>
    <row r="2943" spans="1:18" ht="14.5" x14ac:dyDescent="0.35">
      <c r="A2943">
        <v>17181950500</v>
      </c>
      <c r="B2943" t="s">
        <v>2932</v>
      </c>
      <c r="C2943" t="s">
        <v>3</v>
      </c>
      <c r="D2943">
        <v>13.5</v>
      </c>
      <c r="E2943">
        <v>2</v>
      </c>
      <c r="F2943">
        <v>6</v>
      </c>
      <c r="G2943">
        <v>0</v>
      </c>
      <c r="H2943" s="124">
        <v>60972</v>
      </c>
      <c r="I2943">
        <v>0</v>
      </c>
      <c r="J2943">
        <v>18.8</v>
      </c>
      <c r="K2943">
        <v>1</v>
      </c>
      <c r="L2943" s="126">
        <v>0</v>
      </c>
      <c r="M2943"/>
      <c r="N2943" t="s">
        <v>4</v>
      </c>
      <c r="O2943">
        <v>0</v>
      </c>
      <c r="P2943" t="s">
        <v>5</v>
      </c>
      <c r="Q2943">
        <v>0</v>
      </c>
      <c r="R2943" t="s">
        <v>8</v>
      </c>
    </row>
    <row r="2944" spans="1:18" ht="14.5" x14ac:dyDescent="0.35">
      <c r="A2944">
        <v>17183000100</v>
      </c>
      <c r="B2944" t="s">
        <v>2933</v>
      </c>
      <c r="C2944" t="s">
        <v>29</v>
      </c>
      <c r="D2944">
        <v>39.6</v>
      </c>
      <c r="E2944">
        <v>2</v>
      </c>
      <c r="F2944">
        <v>11.7</v>
      </c>
      <c r="G2944">
        <v>1</v>
      </c>
      <c r="H2944" s="124">
        <v>18171</v>
      </c>
      <c r="I2944">
        <v>1</v>
      </c>
      <c r="J2944">
        <v>28.7</v>
      </c>
      <c r="K2944">
        <v>1</v>
      </c>
      <c r="L2944" s="126">
        <v>0.86510263929618803</v>
      </c>
      <c r="M2944">
        <v>1</v>
      </c>
      <c r="N2944" t="s">
        <v>11</v>
      </c>
      <c r="O2944">
        <v>2</v>
      </c>
      <c r="P2944" t="s">
        <v>5</v>
      </c>
      <c r="Q2944">
        <v>0</v>
      </c>
      <c r="R2944" t="s">
        <v>8</v>
      </c>
    </row>
    <row r="2945" spans="1:18" ht="14.5" x14ac:dyDescent="0.35">
      <c r="A2945">
        <v>17183000200</v>
      </c>
      <c r="B2945" t="s">
        <v>2934</v>
      </c>
      <c r="C2945" t="s">
        <v>29</v>
      </c>
      <c r="D2945">
        <v>25.7</v>
      </c>
      <c r="E2945">
        <v>2</v>
      </c>
      <c r="F2945">
        <v>17.399999999999999</v>
      </c>
      <c r="G2945">
        <v>1</v>
      </c>
      <c r="H2945" s="124">
        <v>36413</v>
      </c>
      <c r="I2945">
        <v>1</v>
      </c>
      <c r="J2945">
        <v>19.899999999999999</v>
      </c>
      <c r="K2945">
        <v>1</v>
      </c>
      <c r="L2945" s="126">
        <v>0</v>
      </c>
      <c r="M2945"/>
      <c r="N2945" t="s">
        <v>11</v>
      </c>
      <c r="O2945">
        <v>2</v>
      </c>
      <c r="P2945" t="s">
        <v>5</v>
      </c>
      <c r="Q2945">
        <v>0</v>
      </c>
      <c r="R2945" t="s">
        <v>8</v>
      </c>
    </row>
    <row r="2946" spans="1:18" ht="14.5" x14ac:dyDescent="0.35">
      <c r="A2946">
        <v>17183000300</v>
      </c>
      <c r="B2946" t="s">
        <v>2935</v>
      </c>
      <c r="C2946" t="s">
        <v>29</v>
      </c>
      <c r="D2946">
        <v>42.3</v>
      </c>
      <c r="E2946">
        <v>2</v>
      </c>
      <c r="F2946">
        <v>17.600000000000001</v>
      </c>
      <c r="G2946">
        <v>1</v>
      </c>
      <c r="H2946" s="124">
        <v>22900</v>
      </c>
      <c r="I2946">
        <v>1</v>
      </c>
      <c r="J2946">
        <v>16.2</v>
      </c>
      <c r="K2946">
        <v>1</v>
      </c>
      <c r="L2946" s="126">
        <v>0</v>
      </c>
      <c r="M2946"/>
      <c r="N2946" t="s">
        <v>11</v>
      </c>
      <c r="O2946">
        <v>2</v>
      </c>
      <c r="P2946" t="s">
        <v>5</v>
      </c>
      <c r="Q2946">
        <v>0</v>
      </c>
      <c r="R2946" t="s">
        <v>8</v>
      </c>
    </row>
    <row r="2947" spans="1:18" ht="14.5" x14ac:dyDescent="0.35">
      <c r="A2947">
        <v>17183000400</v>
      </c>
      <c r="B2947" t="s">
        <v>2936</v>
      </c>
      <c r="C2947" t="s">
        <v>29</v>
      </c>
      <c r="D2947">
        <v>45.8</v>
      </c>
      <c r="E2947">
        <v>2</v>
      </c>
      <c r="F2947">
        <v>7.5</v>
      </c>
      <c r="G2947">
        <v>0</v>
      </c>
      <c r="H2947" s="124">
        <v>29208</v>
      </c>
      <c r="I2947">
        <v>1</v>
      </c>
      <c r="J2947">
        <v>24.4</v>
      </c>
      <c r="K2947">
        <v>1</v>
      </c>
      <c r="L2947" s="126">
        <v>0</v>
      </c>
      <c r="M2947">
        <v>0</v>
      </c>
      <c r="N2947" t="s">
        <v>11</v>
      </c>
      <c r="O2947">
        <v>2</v>
      </c>
      <c r="P2947" t="s">
        <v>33</v>
      </c>
      <c r="Q2947">
        <v>2</v>
      </c>
      <c r="R2947" t="s">
        <v>8</v>
      </c>
    </row>
    <row r="2948" spans="1:18" ht="14.5" x14ac:dyDescent="0.35">
      <c r="A2948">
        <v>17183000500</v>
      </c>
      <c r="B2948" t="s">
        <v>2937</v>
      </c>
      <c r="C2948" t="s">
        <v>29</v>
      </c>
      <c r="D2948">
        <v>20.7</v>
      </c>
      <c r="E2948">
        <v>2</v>
      </c>
      <c r="F2948">
        <v>8.5</v>
      </c>
      <c r="G2948">
        <v>0</v>
      </c>
      <c r="H2948" s="124">
        <v>38544</v>
      </c>
      <c r="I2948">
        <v>1</v>
      </c>
      <c r="J2948">
        <v>13.3</v>
      </c>
      <c r="K2948">
        <v>0</v>
      </c>
      <c r="L2948" s="126">
        <v>0.84060721062618604</v>
      </c>
      <c r="M2948">
        <v>1</v>
      </c>
      <c r="N2948" t="s">
        <v>4</v>
      </c>
      <c r="O2948">
        <v>0</v>
      </c>
      <c r="P2948" t="s">
        <v>5</v>
      </c>
      <c r="Q2948">
        <v>0</v>
      </c>
      <c r="R2948" t="s">
        <v>8</v>
      </c>
    </row>
    <row r="2949" spans="1:18" ht="14.5" x14ac:dyDescent="0.35">
      <c r="A2949">
        <v>17183000600</v>
      </c>
      <c r="B2949" t="s">
        <v>2938</v>
      </c>
      <c r="C2949" t="s">
        <v>29</v>
      </c>
      <c r="D2949">
        <v>33.700000000000003</v>
      </c>
      <c r="E2949">
        <v>2</v>
      </c>
      <c r="F2949">
        <v>18.2</v>
      </c>
      <c r="G2949">
        <v>1</v>
      </c>
      <c r="H2949" s="124">
        <v>30781</v>
      </c>
      <c r="I2949">
        <v>1</v>
      </c>
      <c r="J2949">
        <v>28.7</v>
      </c>
      <c r="K2949">
        <v>1</v>
      </c>
      <c r="L2949" s="126">
        <v>0</v>
      </c>
      <c r="M2949"/>
      <c r="N2949" t="s">
        <v>11</v>
      </c>
      <c r="O2949">
        <v>2</v>
      </c>
      <c r="P2949" t="s">
        <v>33</v>
      </c>
      <c r="Q2949">
        <v>2</v>
      </c>
      <c r="R2949" t="s">
        <v>8</v>
      </c>
    </row>
    <row r="2950" spans="1:18" ht="14.5" x14ac:dyDescent="0.35">
      <c r="A2950">
        <v>17183000700</v>
      </c>
      <c r="B2950" t="s">
        <v>2939</v>
      </c>
      <c r="C2950" t="s">
        <v>29</v>
      </c>
      <c r="D2950">
        <v>3.5</v>
      </c>
      <c r="E2950">
        <v>0</v>
      </c>
      <c r="F2950">
        <v>3</v>
      </c>
      <c r="G2950">
        <v>0</v>
      </c>
      <c r="H2950" s="124">
        <v>58462</v>
      </c>
      <c r="I2950">
        <v>0</v>
      </c>
      <c r="J2950">
        <v>8.4</v>
      </c>
      <c r="K2950">
        <v>0</v>
      </c>
      <c r="L2950" s="126">
        <v>0</v>
      </c>
      <c r="M2950"/>
      <c r="N2950" t="s">
        <v>4</v>
      </c>
      <c r="O2950">
        <v>0</v>
      </c>
      <c r="P2950" t="s">
        <v>5</v>
      </c>
      <c r="Q2950">
        <v>0</v>
      </c>
      <c r="R2950" t="s">
        <v>6</v>
      </c>
    </row>
    <row r="2951" spans="1:18" ht="14.5" x14ac:dyDescent="0.35">
      <c r="A2951">
        <v>17183000800</v>
      </c>
      <c r="B2951" t="s">
        <v>2940</v>
      </c>
      <c r="C2951" t="s">
        <v>29</v>
      </c>
      <c r="D2951">
        <v>4</v>
      </c>
      <c r="E2951">
        <v>0</v>
      </c>
      <c r="F2951">
        <v>13</v>
      </c>
      <c r="G2951">
        <v>1</v>
      </c>
      <c r="H2951" s="124">
        <v>38323</v>
      </c>
      <c r="I2951">
        <v>1</v>
      </c>
      <c r="J2951">
        <v>27.1</v>
      </c>
      <c r="K2951">
        <v>1</v>
      </c>
      <c r="L2951" s="126">
        <v>0</v>
      </c>
      <c r="M2951"/>
      <c r="N2951" t="s">
        <v>4</v>
      </c>
      <c r="O2951">
        <v>0</v>
      </c>
      <c r="P2951" t="s">
        <v>5</v>
      </c>
      <c r="Q2951">
        <v>0</v>
      </c>
      <c r="R2951" t="s">
        <v>8</v>
      </c>
    </row>
    <row r="2952" spans="1:18" ht="14.5" x14ac:dyDescent="0.35">
      <c r="A2952">
        <v>17183000900</v>
      </c>
      <c r="B2952" t="s">
        <v>2941</v>
      </c>
      <c r="C2952" t="s">
        <v>29</v>
      </c>
      <c r="D2952">
        <v>16.600000000000001</v>
      </c>
      <c r="E2952">
        <v>1</v>
      </c>
      <c r="F2952">
        <v>2.4</v>
      </c>
      <c r="G2952">
        <v>0</v>
      </c>
      <c r="H2952" s="124">
        <v>44018</v>
      </c>
      <c r="I2952">
        <v>0</v>
      </c>
      <c r="J2952">
        <v>21</v>
      </c>
      <c r="K2952">
        <v>1</v>
      </c>
      <c r="L2952" s="126">
        <v>0</v>
      </c>
      <c r="M2952"/>
      <c r="N2952" t="s">
        <v>4</v>
      </c>
      <c r="O2952">
        <v>0</v>
      </c>
      <c r="P2952" t="s">
        <v>5</v>
      </c>
      <c r="Q2952">
        <v>0</v>
      </c>
      <c r="R2952" t="s">
        <v>8</v>
      </c>
    </row>
    <row r="2953" spans="1:18" ht="14.5" x14ac:dyDescent="0.35">
      <c r="A2953">
        <v>17183001200</v>
      </c>
      <c r="B2953" t="s">
        <v>2942</v>
      </c>
      <c r="C2953" t="s">
        <v>29</v>
      </c>
      <c r="D2953">
        <v>8.5</v>
      </c>
      <c r="E2953">
        <v>0</v>
      </c>
      <c r="F2953">
        <v>3.9</v>
      </c>
      <c r="G2953">
        <v>0</v>
      </c>
      <c r="H2953" s="124">
        <v>49024</v>
      </c>
      <c r="I2953">
        <v>0</v>
      </c>
      <c r="J2953">
        <v>6</v>
      </c>
      <c r="K2953">
        <v>0</v>
      </c>
      <c r="L2953" s="126">
        <v>0.5</v>
      </c>
      <c r="M2953">
        <v>1</v>
      </c>
      <c r="N2953" t="s">
        <v>4</v>
      </c>
      <c r="O2953">
        <v>0</v>
      </c>
      <c r="P2953" t="s">
        <v>5</v>
      </c>
      <c r="Q2953">
        <v>0</v>
      </c>
      <c r="R2953" t="s">
        <v>19</v>
      </c>
    </row>
    <row r="2954" spans="1:18" ht="14.5" x14ac:dyDescent="0.35">
      <c r="A2954">
        <v>17183001300</v>
      </c>
      <c r="B2954" t="s">
        <v>2943</v>
      </c>
      <c r="C2954" t="s">
        <v>29</v>
      </c>
      <c r="D2954">
        <v>2.8</v>
      </c>
      <c r="E2954">
        <v>0</v>
      </c>
      <c r="F2954">
        <v>4.5999999999999996</v>
      </c>
      <c r="G2954">
        <v>0</v>
      </c>
      <c r="H2954" s="124">
        <v>73021</v>
      </c>
      <c r="I2954">
        <v>0</v>
      </c>
      <c r="J2954">
        <v>12.7</v>
      </c>
      <c r="K2954">
        <v>0</v>
      </c>
      <c r="L2954" s="126">
        <v>0</v>
      </c>
      <c r="M2954"/>
      <c r="N2954" t="s">
        <v>4</v>
      </c>
      <c r="O2954">
        <v>0</v>
      </c>
      <c r="P2954" t="s">
        <v>5</v>
      </c>
      <c r="Q2954">
        <v>0</v>
      </c>
      <c r="R2954" t="s">
        <v>6</v>
      </c>
    </row>
    <row r="2955" spans="1:18" ht="14.5" x14ac:dyDescent="0.35">
      <c r="A2955">
        <v>17183010100</v>
      </c>
      <c r="B2955" t="s">
        <v>2944</v>
      </c>
      <c r="C2955" t="s">
        <v>3</v>
      </c>
      <c r="D2955">
        <v>9.8000000000000007</v>
      </c>
      <c r="E2955">
        <v>1</v>
      </c>
      <c r="F2955">
        <v>5</v>
      </c>
      <c r="G2955">
        <v>0</v>
      </c>
      <c r="H2955" s="124">
        <v>60833</v>
      </c>
      <c r="I2955">
        <v>0</v>
      </c>
      <c r="J2955">
        <v>13.6</v>
      </c>
      <c r="K2955">
        <v>0</v>
      </c>
      <c r="L2955" s="126">
        <v>0</v>
      </c>
      <c r="M2955"/>
      <c r="N2955" t="s">
        <v>4</v>
      </c>
      <c r="O2955">
        <v>0</v>
      </c>
      <c r="P2955" t="s">
        <v>5</v>
      </c>
      <c r="Q2955">
        <v>0</v>
      </c>
      <c r="R2955" t="s">
        <v>19</v>
      </c>
    </row>
    <row r="2956" spans="1:18" ht="14.5" x14ac:dyDescent="0.35">
      <c r="A2956">
        <v>17183010200</v>
      </c>
      <c r="B2956" t="s">
        <v>2945</v>
      </c>
      <c r="C2956" t="s">
        <v>3</v>
      </c>
      <c r="D2956">
        <v>19.5</v>
      </c>
      <c r="E2956">
        <v>2</v>
      </c>
      <c r="F2956">
        <v>13.9</v>
      </c>
      <c r="G2956">
        <v>1</v>
      </c>
      <c r="H2956" s="124">
        <v>43030</v>
      </c>
      <c r="I2956">
        <v>1</v>
      </c>
      <c r="J2956">
        <v>18.8</v>
      </c>
      <c r="K2956">
        <v>1</v>
      </c>
      <c r="L2956" s="126">
        <v>0.60416666666666696</v>
      </c>
      <c r="M2956">
        <v>1</v>
      </c>
      <c r="N2956" t="s">
        <v>4</v>
      </c>
      <c r="O2956">
        <v>0</v>
      </c>
      <c r="P2956" t="s">
        <v>5</v>
      </c>
      <c r="Q2956">
        <v>0</v>
      </c>
      <c r="R2956" t="s">
        <v>8</v>
      </c>
    </row>
    <row r="2957" spans="1:18" ht="14.5" x14ac:dyDescent="0.35">
      <c r="A2957">
        <v>17183010300</v>
      </c>
      <c r="B2957" t="s">
        <v>2946</v>
      </c>
      <c r="C2957" t="s">
        <v>3</v>
      </c>
      <c r="D2957">
        <v>5.4</v>
      </c>
      <c r="E2957">
        <v>0</v>
      </c>
      <c r="F2957">
        <v>2.5</v>
      </c>
      <c r="G2957">
        <v>0</v>
      </c>
      <c r="H2957" s="124">
        <v>70398</v>
      </c>
      <c r="I2957">
        <v>0</v>
      </c>
      <c r="J2957">
        <v>11.2</v>
      </c>
      <c r="K2957">
        <v>0</v>
      </c>
      <c r="L2957" s="126">
        <v>0</v>
      </c>
      <c r="M2957"/>
      <c r="N2957" t="s">
        <v>4</v>
      </c>
      <c r="O2957">
        <v>0</v>
      </c>
      <c r="P2957" t="s">
        <v>5</v>
      </c>
      <c r="Q2957">
        <v>0</v>
      </c>
      <c r="R2957" t="s">
        <v>6</v>
      </c>
    </row>
    <row r="2958" spans="1:18" ht="14.5" x14ac:dyDescent="0.35">
      <c r="A2958">
        <v>17183010400</v>
      </c>
      <c r="B2958" t="s">
        <v>2947</v>
      </c>
      <c r="C2958" t="s">
        <v>3</v>
      </c>
      <c r="D2958">
        <v>6.8</v>
      </c>
      <c r="E2958">
        <v>0</v>
      </c>
      <c r="F2958">
        <v>7.9</v>
      </c>
      <c r="G2958">
        <v>1</v>
      </c>
      <c r="H2958" s="124">
        <v>71250</v>
      </c>
      <c r="I2958">
        <v>0</v>
      </c>
      <c r="J2958">
        <v>6.8</v>
      </c>
      <c r="K2958">
        <v>0</v>
      </c>
      <c r="L2958" s="126">
        <v>0</v>
      </c>
      <c r="M2958"/>
      <c r="N2958" t="s">
        <v>4</v>
      </c>
      <c r="O2958">
        <v>0</v>
      </c>
      <c r="P2958" t="s">
        <v>5</v>
      </c>
      <c r="Q2958">
        <v>0</v>
      </c>
      <c r="R2958" t="s">
        <v>19</v>
      </c>
    </row>
    <row r="2959" spans="1:18" ht="14.5" x14ac:dyDescent="0.35">
      <c r="A2959">
        <v>17183010500</v>
      </c>
      <c r="B2959" t="s">
        <v>2948</v>
      </c>
      <c r="C2959" t="s">
        <v>29</v>
      </c>
      <c r="D2959">
        <v>9.1999999999999993</v>
      </c>
      <c r="E2959">
        <v>1</v>
      </c>
      <c r="F2959">
        <v>5.9</v>
      </c>
      <c r="G2959">
        <v>0</v>
      </c>
      <c r="H2959" s="124">
        <v>56000</v>
      </c>
      <c r="I2959">
        <v>0</v>
      </c>
      <c r="J2959">
        <v>18.100000000000001</v>
      </c>
      <c r="K2959">
        <v>1</v>
      </c>
      <c r="L2959" s="126">
        <v>0</v>
      </c>
      <c r="M2959"/>
      <c r="N2959" t="s">
        <v>4</v>
      </c>
      <c r="O2959">
        <v>0</v>
      </c>
      <c r="P2959" t="s">
        <v>5</v>
      </c>
      <c r="Q2959">
        <v>0</v>
      </c>
      <c r="R2959" t="s">
        <v>8</v>
      </c>
    </row>
    <row r="2960" spans="1:18" ht="14.5" x14ac:dyDescent="0.35">
      <c r="A2960">
        <v>17183010600</v>
      </c>
      <c r="B2960" t="s">
        <v>2949</v>
      </c>
      <c r="C2960" t="s">
        <v>29</v>
      </c>
      <c r="D2960">
        <v>5.4</v>
      </c>
      <c r="E2960">
        <v>0</v>
      </c>
      <c r="F2960">
        <v>3.2</v>
      </c>
      <c r="G2960">
        <v>0</v>
      </c>
      <c r="H2960" s="124">
        <v>52750</v>
      </c>
      <c r="I2960">
        <v>0</v>
      </c>
      <c r="J2960">
        <v>6.7</v>
      </c>
      <c r="K2960">
        <v>0</v>
      </c>
      <c r="L2960" s="126">
        <v>0</v>
      </c>
      <c r="M2960"/>
      <c r="N2960" t="s">
        <v>4</v>
      </c>
      <c r="O2960">
        <v>0</v>
      </c>
      <c r="P2960" t="s">
        <v>5</v>
      </c>
      <c r="Q2960">
        <v>0</v>
      </c>
      <c r="R2960" t="s">
        <v>6</v>
      </c>
    </row>
    <row r="2961" spans="1:18" ht="14.5" x14ac:dyDescent="0.35">
      <c r="A2961">
        <v>17183010701</v>
      </c>
      <c r="B2961" t="s">
        <v>2950</v>
      </c>
      <c r="C2961" t="s">
        <v>29</v>
      </c>
      <c r="D2961">
        <v>11.1</v>
      </c>
      <c r="E2961">
        <v>1</v>
      </c>
      <c r="F2961">
        <v>5.7</v>
      </c>
      <c r="G2961">
        <v>0</v>
      </c>
      <c r="H2961" s="124">
        <v>48347</v>
      </c>
      <c r="I2961">
        <v>0</v>
      </c>
      <c r="J2961">
        <v>0</v>
      </c>
      <c r="K2961">
        <v>0</v>
      </c>
      <c r="L2961" s="126">
        <v>0</v>
      </c>
      <c r="M2961"/>
      <c r="N2961" t="s">
        <v>4</v>
      </c>
      <c r="O2961">
        <v>0</v>
      </c>
      <c r="P2961" t="s">
        <v>5</v>
      </c>
      <c r="Q2961">
        <v>0</v>
      </c>
      <c r="R2961" t="s">
        <v>19</v>
      </c>
    </row>
    <row r="2962" spans="1:18" ht="14.5" x14ac:dyDescent="0.35">
      <c r="A2962">
        <v>17183010702</v>
      </c>
      <c r="B2962" t="s">
        <v>2951</v>
      </c>
      <c r="C2962" t="s">
        <v>29</v>
      </c>
      <c r="D2962">
        <v>4</v>
      </c>
      <c r="E2962">
        <v>0</v>
      </c>
      <c r="F2962">
        <v>1</v>
      </c>
      <c r="G2962">
        <v>0</v>
      </c>
      <c r="H2962" s="124">
        <v>55875</v>
      </c>
      <c r="I2962">
        <v>0</v>
      </c>
      <c r="J2962">
        <v>3.8</v>
      </c>
      <c r="K2962">
        <v>0</v>
      </c>
      <c r="L2962" s="126">
        <v>0</v>
      </c>
      <c r="M2962"/>
      <c r="N2962" t="s">
        <v>4</v>
      </c>
      <c r="O2962">
        <v>0</v>
      </c>
      <c r="P2962" t="s">
        <v>5</v>
      </c>
      <c r="Q2962">
        <v>0</v>
      </c>
      <c r="R2962" t="s">
        <v>6</v>
      </c>
    </row>
    <row r="2963" spans="1:18" ht="14.5" x14ac:dyDescent="0.35">
      <c r="A2963">
        <v>17183010800</v>
      </c>
      <c r="B2963" t="s">
        <v>2952</v>
      </c>
      <c r="C2963" t="s">
        <v>3</v>
      </c>
      <c r="D2963">
        <v>9.8000000000000007</v>
      </c>
      <c r="E2963">
        <v>1</v>
      </c>
      <c r="F2963">
        <v>3.8</v>
      </c>
      <c r="G2963">
        <v>0</v>
      </c>
      <c r="H2963" s="124">
        <v>56000</v>
      </c>
      <c r="I2963">
        <v>0</v>
      </c>
      <c r="J2963">
        <v>10.8</v>
      </c>
      <c r="K2963">
        <v>0</v>
      </c>
      <c r="L2963" s="126">
        <v>0</v>
      </c>
      <c r="M2963">
        <v>0</v>
      </c>
      <c r="N2963" t="s">
        <v>4</v>
      </c>
      <c r="O2963">
        <v>0</v>
      </c>
      <c r="P2963" t="s">
        <v>5</v>
      </c>
      <c r="Q2963">
        <v>0</v>
      </c>
      <c r="R2963" t="s">
        <v>19</v>
      </c>
    </row>
    <row r="2964" spans="1:18" ht="14.5" x14ac:dyDescent="0.35">
      <c r="A2964">
        <v>17183010900</v>
      </c>
      <c r="B2964" t="s">
        <v>2953</v>
      </c>
      <c r="C2964" t="s">
        <v>3</v>
      </c>
      <c r="D2964">
        <v>5.8</v>
      </c>
      <c r="E2964">
        <v>0</v>
      </c>
      <c r="F2964">
        <v>6.5</v>
      </c>
      <c r="G2964">
        <v>0</v>
      </c>
      <c r="H2964" s="124">
        <v>60417</v>
      </c>
      <c r="I2964">
        <v>0</v>
      </c>
      <c r="J2964">
        <v>10.1</v>
      </c>
      <c r="K2964">
        <v>0</v>
      </c>
      <c r="L2964" s="126">
        <v>0</v>
      </c>
      <c r="M2964"/>
      <c r="N2964" t="s">
        <v>4</v>
      </c>
      <c r="O2964">
        <v>0</v>
      </c>
      <c r="P2964" t="s">
        <v>5</v>
      </c>
      <c r="Q2964">
        <v>0</v>
      </c>
      <c r="R2964" t="s">
        <v>6</v>
      </c>
    </row>
    <row r="2965" spans="1:18" ht="14.5" x14ac:dyDescent="0.35">
      <c r="A2965">
        <v>17183011000</v>
      </c>
      <c r="B2965" t="s">
        <v>2954</v>
      </c>
      <c r="C2965" t="s">
        <v>3</v>
      </c>
      <c r="D2965">
        <v>14.5</v>
      </c>
      <c r="E2965">
        <v>2</v>
      </c>
      <c r="F2965">
        <v>4.3</v>
      </c>
      <c r="G2965">
        <v>0</v>
      </c>
      <c r="H2965" s="124">
        <v>49755</v>
      </c>
      <c r="I2965">
        <v>1</v>
      </c>
      <c r="J2965">
        <v>12.1</v>
      </c>
      <c r="K2965">
        <v>0</v>
      </c>
      <c r="L2965" s="126">
        <v>0</v>
      </c>
      <c r="M2965"/>
      <c r="N2965" t="s">
        <v>4</v>
      </c>
      <c r="O2965">
        <v>0</v>
      </c>
      <c r="P2965" t="s">
        <v>5</v>
      </c>
      <c r="Q2965">
        <v>0</v>
      </c>
      <c r="R2965" t="s">
        <v>8</v>
      </c>
    </row>
    <row r="2966" spans="1:18" ht="14.5" x14ac:dyDescent="0.35">
      <c r="A2966">
        <v>17183011100</v>
      </c>
      <c r="B2966" t="s">
        <v>2955</v>
      </c>
      <c r="C2966" t="s">
        <v>3</v>
      </c>
      <c r="D2966">
        <v>4</v>
      </c>
      <c r="E2966">
        <v>0</v>
      </c>
      <c r="F2966">
        <v>3.7</v>
      </c>
      <c r="G2966">
        <v>0</v>
      </c>
      <c r="H2966" s="124">
        <v>53235</v>
      </c>
      <c r="I2966">
        <v>0</v>
      </c>
      <c r="J2966">
        <v>9.1</v>
      </c>
      <c r="K2966">
        <v>0</v>
      </c>
      <c r="L2966" s="126">
        <v>0</v>
      </c>
      <c r="M2966"/>
      <c r="N2966" t="s">
        <v>4</v>
      </c>
      <c r="O2966">
        <v>0</v>
      </c>
      <c r="P2966" t="s">
        <v>5</v>
      </c>
      <c r="Q2966">
        <v>0</v>
      </c>
      <c r="R2966" t="s">
        <v>6</v>
      </c>
    </row>
    <row r="2967" spans="1:18" ht="14.5" x14ac:dyDescent="0.35">
      <c r="A2967">
        <v>17183011200</v>
      </c>
      <c r="B2967" t="s">
        <v>2956</v>
      </c>
      <c r="C2967" t="s">
        <v>29</v>
      </c>
      <c r="D2967">
        <v>25.8</v>
      </c>
      <c r="E2967">
        <v>2</v>
      </c>
      <c r="F2967">
        <v>6.9</v>
      </c>
      <c r="G2967">
        <v>0</v>
      </c>
      <c r="H2967" s="124">
        <v>37992</v>
      </c>
      <c r="I2967">
        <v>1</v>
      </c>
      <c r="J2967">
        <v>21.2</v>
      </c>
      <c r="K2967">
        <v>1</v>
      </c>
      <c r="L2967" s="126">
        <v>0.71333333333333304</v>
      </c>
      <c r="M2967">
        <v>1</v>
      </c>
      <c r="N2967" t="s">
        <v>4</v>
      </c>
      <c r="O2967">
        <v>0</v>
      </c>
      <c r="P2967" t="s">
        <v>5</v>
      </c>
      <c r="Q2967">
        <v>0</v>
      </c>
      <c r="R2967" t="s">
        <v>8</v>
      </c>
    </row>
    <row r="2968" spans="1:18" ht="14.5" x14ac:dyDescent="0.35">
      <c r="A2968">
        <v>17185957200</v>
      </c>
      <c r="B2968" t="s">
        <v>2957</v>
      </c>
      <c r="C2968" t="s">
        <v>3</v>
      </c>
      <c r="D2968">
        <v>8.4</v>
      </c>
      <c r="E2968">
        <v>1</v>
      </c>
      <c r="F2968">
        <v>3.9</v>
      </c>
      <c r="G2968">
        <v>0</v>
      </c>
      <c r="H2968" s="124">
        <v>70455</v>
      </c>
      <c r="I2968">
        <v>0</v>
      </c>
      <c r="J2968">
        <v>13.3</v>
      </c>
      <c r="K2968">
        <v>0</v>
      </c>
      <c r="L2968" s="126">
        <v>0</v>
      </c>
      <c r="M2968"/>
      <c r="N2968" t="s">
        <v>4</v>
      </c>
      <c r="O2968">
        <v>0</v>
      </c>
      <c r="P2968" t="s">
        <v>5</v>
      </c>
      <c r="Q2968">
        <v>0</v>
      </c>
      <c r="R2968" t="s">
        <v>19</v>
      </c>
    </row>
    <row r="2969" spans="1:18" ht="14.5" x14ac:dyDescent="0.35">
      <c r="A2969">
        <v>17185957300</v>
      </c>
      <c r="B2969" t="s">
        <v>2958</v>
      </c>
      <c r="C2969" t="s">
        <v>3</v>
      </c>
      <c r="D2969">
        <v>7.5</v>
      </c>
      <c r="E2969">
        <v>1</v>
      </c>
      <c r="F2969">
        <v>5</v>
      </c>
      <c r="G2969">
        <v>0</v>
      </c>
      <c r="H2969" s="124">
        <v>41740</v>
      </c>
      <c r="I2969">
        <v>1</v>
      </c>
      <c r="J2969">
        <v>3.9</v>
      </c>
      <c r="K2969">
        <v>0</v>
      </c>
      <c r="L2969" s="126">
        <v>0</v>
      </c>
      <c r="M2969"/>
      <c r="N2969" t="s">
        <v>4</v>
      </c>
      <c r="O2969">
        <v>0</v>
      </c>
      <c r="P2969" t="s">
        <v>5</v>
      </c>
      <c r="Q2969">
        <v>0</v>
      </c>
      <c r="R2969" t="s">
        <v>8</v>
      </c>
    </row>
    <row r="2970" spans="1:18" ht="14.5" x14ac:dyDescent="0.35">
      <c r="A2970">
        <v>17185957400</v>
      </c>
      <c r="B2970" t="s">
        <v>2959</v>
      </c>
      <c r="C2970" t="s">
        <v>3</v>
      </c>
      <c r="D2970">
        <v>8.5</v>
      </c>
      <c r="E2970">
        <v>1</v>
      </c>
      <c r="F2970">
        <v>4.4000000000000004</v>
      </c>
      <c r="G2970">
        <v>0</v>
      </c>
      <c r="H2970" s="124">
        <v>53750</v>
      </c>
      <c r="I2970">
        <v>0</v>
      </c>
      <c r="J2970">
        <v>16.600000000000001</v>
      </c>
      <c r="K2970">
        <v>1</v>
      </c>
      <c r="L2970" s="126">
        <v>0</v>
      </c>
      <c r="M2970"/>
      <c r="N2970" t="s">
        <v>4</v>
      </c>
      <c r="O2970">
        <v>0</v>
      </c>
      <c r="P2970" t="s">
        <v>5</v>
      </c>
      <c r="Q2970">
        <v>0</v>
      </c>
      <c r="R2970" t="s">
        <v>8</v>
      </c>
    </row>
    <row r="2971" spans="1:18" ht="14.5" x14ac:dyDescent="0.35">
      <c r="A2971">
        <v>17185957500</v>
      </c>
      <c r="B2971" t="s">
        <v>2960</v>
      </c>
      <c r="C2971" t="s">
        <v>3</v>
      </c>
      <c r="D2971">
        <v>22.8</v>
      </c>
      <c r="E2971">
        <v>2</v>
      </c>
      <c r="F2971">
        <v>6.2</v>
      </c>
      <c r="G2971">
        <v>0</v>
      </c>
      <c r="H2971" s="124">
        <v>40309</v>
      </c>
      <c r="I2971">
        <v>1</v>
      </c>
      <c r="J2971">
        <v>19</v>
      </c>
      <c r="K2971">
        <v>1</v>
      </c>
      <c r="L2971" s="126">
        <v>0.5</v>
      </c>
      <c r="M2971">
        <v>1</v>
      </c>
      <c r="N2971" t="s">
        <v>4</v>
      </c>
      <c r="O2971">
        <v>0</v>
      </c>
      <c r="P2971" t="s">
        <v>5</v>
      </c>
      <c r="Q2971">
        <v>0</v>
      </c>
      <c r="R2971" t="s">
        <v>8</v>
      </c>
    </row>
    <row r="2972" spans="1:18" ht="14.5" x14ac:dyDescent="0.35">
      <c r="A2972">
        <v>17187870100</v>
      </c>
      <c r="B2972" t="s">
        <v>2961</v>
      </c>
      <c r="C2972" t="s">
        <v>3</v>
      </c>
      <c r="D2972">
        <v>3.4</v>
      </c>
      <c r="E2972">
        <v>0</v>
      </c>
      <c r="F2972">
        <v>2.2999999999999998</v>
      </c>
      <c r="G2972">
        <v>0</v>
      </c>
      <c r="H2972" s="124">
        <v>70742</v>
      </c>
      <c r="I2972">
        <v>0</v>
      </c>
      <c r="J2972">
        <v>15.2</v>
      </c>
      <c r="K2972">
        <v>0</v>
      </c>
      <c r="L2972" s="126">
        <v>0</v>
      </c>
      <c r="M2972"/>
      <c r="N2972" t="s">
        <v>4</v>
      </c>
      <c r="O2972">
        <v>0</v>
      </c>
      <c r="P2972" t="s">
        <v>5</v>
      </c>
      <c r="Q2972">
        <v>0</v>
      </c>
      <c r="R2972" t="s">
        <v>6</v>
      </c>
    </row>
    <row r="2973" spans="1:18" ht="14.5" x14ac:dyDescent="0.35">
      <c r="A2973">
        <v>17187870200</v>
      </c>
      <c r="B2973" t="s">
        <v>2962</v>
      </c>
      <c r="C2973" t="s">
        <v>3</v>
      </c>
      <c r="D2973">
        <v>3</v>
      </c>
      <c r="E2973">
        <v>0</v>
      </c>
      <c r="F2973">
        <v>6.6</v>
      </c>
      <c r="G2973">
        <v>0</v>
      </c>
      <c r="H2973" s="124">
        <v>62000</v>
      </c>
      <c r="I2973">
        <v>0</v>
      </c>
      <c r="J2973">
        <v>11</v>
      </c>
      <c r="K2973">
        <v>0</v>
      </c>
      <c r="L2973" s="126">
        <v>1</v>
      </c>
      <c r="M2973">
        <v>1</v>
      </c>
      <c r="N2973" t="s">
        <v>4</v>
      </c>
      <c r="O2973">
        <v>0</v>
      </c>
      <c r="P2973" t="s">
        <v>5</v>
      </c>
      <c r="Q2973">
        <v>0</v>
      </c>
      <c r="R2973" t="s">
        <v>19</v>
      </c>
    </row>
    <row r="2974" spans="1:18" ht="14.5" x14ac:dyDescent="0.35">
      <c r="A2974">
        <v>17187870300</v>
      </c>
      <c r="B2974" t="s">
        <v>2963</v>
      </c>
      <c r="C2974" t="s">
        <v>3</v>
      </c>
      <c r="D2974">
        <v>1.7</v>
      </c>
      <c r="E2974">
        <v>0</v>
      </c>
      <c r="F2974">
        <v>4.9000000000000004</v>
      </c>
      <c r="G2974">
        <v>0</v>
      </c>
      <c r="H2974" s="124">
        <v>64688</v>
      </c>
      <c r="I2974">
        <v>0</v>
      </c>
      <c r="J2974">
        <v>6.4</v>
      </c>
      <c r="K2974">
        <v>0</v>
      </c>
      <c r="L2974" s="126">
        <v>0</v>
      </c>
      <c r="M2974"/>
      <c r="N2974" t="s">
        <v>4</v>
      </c>
      <c r="O2974">
        <v>0</v>
      </c>
      <c r="P2974" t="s">
        <v>5</v>
      </c>
      <c r="Q2974">
        <v>0</v>
      </c>
      <c r="R2974" t="s">
        <v>6</v>
      </c>
    </row>
    <row r="2975" spans="1:18" ht="14.5" x14ac:dyDescent="0.35">
      <c r="A2975">
        <v>17187870400</v>
      </c>
      <c r="B2975" t="s">
        <v>2964</v>
      </c>
      <c r="C2975" t="s">
        <v>3</v>
      </c>
      <c r="D2975">
        <v>8.6</v>
      </c>
      <c r="E2975">
        <v>1</v>
      </c>
      <c r="F2975">
        <v>4.2</v>
      </c>
      <c r="G2975">
        <v>0</v>
      </c>
      <c r="H2975" s="124">
        <v>57273</v>
      </c>
      <c r="I2975">
        <v>0</v>
      </c>
      <c r="J2975">
        <v>6.8</v>
      </c>
      <c r="K2975">
        <v>0</v>
      </c>
      <c r="L2975" s="126">
        <v>0.61702127659574502</v>
      </c>
      <c r="M2975">
        <v>1</v>
      </c>
      <c r="N2975" t="s">
        <v>4</v>
      </c>
      <c r="O2975">
        <v>0</v>
      </c>
      <c r="P2975" t="s">
        <v>5</v>
      </c>
      <c r="Q2975">
        <v>0</v>
      </c>
      <c r="R2975" t="s">
        <v>8</v>
      </c>
    </row>
    <row r="2976" spans="1:18" ht="14.5" x14ac:dyDescent="0.35">
      <c r="A2976">
        <v>17187870500</v>
      </c>
      <c r="B2976" t="s">
        <v>2965</v>
      </c>
      <c r="C2976" t="s">
        <v>3</v>
      </c>
      <c r="D2976">
        <v>19.899999999999999</v>
      </c>
      <c r="E2976">
        <v>2</v>
      </c>
      <c r="F2976">
        <v>17.899999999999999</v>
      </c>
      <c r="G2976">
        <v>1</v>
      </c>
      <c r="H2976" s="124">
        <v>57227</v>
      </c>
      <c r="I2976">
        <v>0</v>
      </c>
      <c r="J2976">
        <v>13.3</v>
      </c>
      <c r="K2976">
        <v>0</v>
      </c>
      <c r="L2976" s="126">
        <v>0</v>
      </c>
      <c r="M2976"/>
      <c r="N2976" t="s">
        <v>4</v>
      </c>
      <c r="O2976">
        <v>0</v>
      </c>
      <c r="P2976" t="s">
        <v>5</v>
      </c>
      <c r="Q2976">
        <v>0</v>
      </c>
      <c r="R2976" t="s">
        <v>8</v>
      </c>
    </row>
    <row r="2977" spans="1:18" ht="14.5" x14ac:dyDescent="0.35">
      <c r="A2977">
        <v>17189950100</v>
      </c>
      <c r="B2977" t="s">
        <v>2966</v>
      </c>
      <c r="C2977" t="s">
        <v>3</v>
      </c>
      <c r="D2977">
        <v>5.8</v>
      </c>
      <c r="E2977">
        <v>0</v>
      </c>
      <c r="F2977">
        <v>5.2</v>
      </c>
      <c r="G2977">
        <v>0</v>
      </c>
      <c r="H2977" s="124">
        <v>61296</v>
      </c>
      <c r="I2977">
        <v>0</v>
      </c>
      <c r="J2977">
        <v>7.9</v>
      </c>
      <c r="K2977">
        <v>0</v>
      </c>
      <c r="L2977" s="126">
        <v>0</v>
      </c>
      <c r="M2977"/>
      <c r="N2977" t="s">
        <v>4</v>
      </c>
      <c r="O2977">
        <v>0</v>
      </c>
      <c r="P2977" t="s">
        <v>5</v>
      </c>
      <c r="Q2977">
        <v>0</v>
      </c>
      <c r="R2977" t="s">
        <v>6</v>
      </c>
    </row>
    <row r="2978" spans="1:18" ht="14.5" x14ac:dyDescent="0.35">
      <c r="A2978">
        <v>17189950200</v>
      </c>
      <c r="B2978" t="s">
        <v>2967</v>
      </c>
      <c r="C2978" t="s">
        <v>3</v>
      </c>
      <c r="D2978">
        <v>3</v>
      </c>
      <c r="E2978">
        <v>0</v>
      </c>
      <c r="F2978">
        <v>4.0999999999999996</v>
      </c>
      <c r="G2978">
        <v>0</v>
      </c>
      <c r="H2978" s="124">
        <v>81500</v>
      </c>
      <c r="I2978">
        <v>0</v>
      </c>
      <c r="J2978">
        <v>12.1</v>
      </c>
      <c r="K2978">
        <v>0</v>
      </c>
      <c r="L2978" s="126">
        <v>0.5</v>
      </c>
      <c r="M2978">
        <v>1</v>
      </c>
      <c r="N2978" t="s">
        <v>4</v>
      </c>
      <c r="O2978">
        <v>0</v>
      </c>
      <c r="P2978" t="s">
        <v>5</v>
      </c>
      <c r="Q2978">
        <v>0</v>
      </c>
      <c r="R2978" t="s">
        <v>19</v>
      </c>
    </row>
    <row r="2979" spans="1:18" ht="14.5" x14ac:dyDescent="0.35">
      <c r="A2979">
        <v>17189950300</v>
      </c>
      <c r="B2979" t="s">
        <v>2968</v>
      </c>
      <c r="C2979" t="s">
        <v>3</v>
      </c>
      <c r="D2979">
        <v>2.7</v>
      </c>
      <c r="E2979">
        <v>0</v>
      </c>
      <c r="F2979">
        <v>7.2</v>
      </c>
      <c r="G2979">
        <v>1</v>
      </c>
      <c r="H2979" s="124">
        <v>61707</v>
      </c>
      <c r="I2979">
        <v>0</v>
      </c>
      <c r="J2979">
        <v>4.5</v>
      </c>
      <c r="K2979">
        <v>0</v>
      </c>
      <c r="L2979" s="126">
        <v>0.5</v>
      </c>
      <c r="M2979">
        <v>1</v>
      </c>
      <c r="N2979" t="s">
        <v>4</v>
      </c>
      <c r="O2979">
        <v>0</v>
      </c>
      <c r="P2979" t="s">
        <v>5</v>
      </c>
      <c r="Q2979">
        <v>0</v>
      </c>
      <c r="R2979" t="s">
        <v>8</v>
      </c>
    </row>
    <row r="2980" spans="1:18" ht="14.5" x14ac:dyDescent="0.35">
      <c r="A2980">
        <v>17189950400</v>
      </c>
      <c r="B2980" t="s">
        <v>2969</v>
      </c>
      <c r="C2980" t="s">
        <v>3</v>
      </c>
      <c r="D2980">
        <v>3.6</v>
      </c>
      <c r="E2980">
        <v>0</v>
      </c>
      <c r="F2980">
        <v>4.2</v>
      </c>
      <c r="G2980">
        <v>0</v>
      </c>
      <c r="H2980" s="124">
        <v>70515</v>
      </c>
      <c r="I2980">
        <v>0</v>
      </c>
      <c r="J2980">
        <v>12.3</v>
      </c>
      <c r="K2980">
        <v>0</v>
      </c>
      <c r="L2980" s="126">
        <v>0</v>
      </c>
      <c r="M2980"/>
      <c r="N2980" t="s">
        <v>4</v>
      </c>
      <c r="O2980">
        <v>0</v>
      </c>
      <c r="P2980" t="s">
        <v>5</v>
      </c>
      <c r="Q2980">
        <v>0</v>
      </c>
      <c r="R2980" t="s">
        <v>6</v>
      </c>
    </row>
    <row r="2981" spans="1:18" ht="14.5" x14ac:dyDescent="0.35">
      <c r="A2981">
        <v>17191954900</v>
      </c>
      <c r="B2981" t="s">
        <v>2970</v>
      </c>
      <c r="C2981" t="s">
        <v>3</v>
      </c>
      <c r="D2981">
        <v>13</v>
      </c>
      <c r="E2981">
        <v>2</v>
      </c>
      <c r="F2981">
        <v>6.2</v>
      </c>
      <c r="G2981">
        <v>0</v>
      </c>
      <c r="H2981" s="124">
        <v>65972</v>
      </c>
      <c r="I2981">
        <v>0</v>
      </c>
      <c r="J2981">
        <v>14.1</v>
      </c>
      <c r="K2981">
        <v>0</v>
      </c>
      <c r="L2981" s="126">
        <v>0</v>
      </c>
      <c r="M2981"/>
      <c r="N2981" t="s">
        <v>4</v>
      </c>
      <c r="O2981">
        <v>0</v>
      </c>
      <c r="P2981" t="s">
        <v>5</v>
      </c>
      <c r="Q2981">
        <v>0</v>
      </c>
      <c r="R2981" t="s">
        <v>8</v>
      </c>
    </row>
    <row r="2982" spans="1:18" ht="14.5" x14ac:dyDescent="0.35">
      <c r="A2982">
        <v>17191955000</v>
      </c>
      <c r="B2982" t="s">
        <v>2971</v>
      </c>
      <c r="C2982" t="s">
        <v>3</v>
      </c>
      <c r="D2982">
        <v>7.2</v>
      </c>
      <c r="E2982">
        <v>1</v>
      </c>
      <c r="F2982">
        <v>4.2</v>
      </c>
      <c r="G2982">
        <v>0</v>
      </c>
      <c r="H2982" s="124">
        <v>52736</v>
      </c>
      <c r="I2982">
        <v>0</v>
      </c>
      <c r="J2982">
        <v>10.6</v>
      </c>
      <c r="K2982">
        <v>0</v>
      </c>
      <c r="L2982" s="126">
        <v>0</v>
      </c>
      <c r="M2982">
        <v>0</v>
      </c>
      <c r="N2982" t="s">
        <v>4</v>
      </c>
      <c r="O2982">
        <v>0</v>
      </c>
      <c r="P2982" t="s">
        <v>5</v>
      </c>
      <c r="Q2982">
        <v>0</v>
      </c>
      <c r="R2982" t="s">
        <v>19</v>
      </c>
    </row>
    <row r="2983" spans="1:18" ht="14.5" x14ac:dyDescent="0.35">
      <c r="A2983">
        <v>17191955100</v>
      </c>
      <c r="B2983" t="s">
        <v>2972</v>
      </c>
      <c r="C2983" t="s">
        <v>3</v>
      </c>
      <c r="D2983">
        <v>13.8</v>
      </c>
      <c r="E2983">
        <v>2</v>
      </c>
      <c r="F2983">
        <v>3.2</v>
      </c>
      <c r="G2983">
        <v>0</v>
      </c>
      <c r="H2983" s="124">
        <v>45133</v>
      </c>
      <c r="I2983">
        <v>1</v>
      </c>
      <c r="J2983">
        <v>11.4</v>
      </c>
      <c r="K2983">
        <v>0</v>
      </c>
      <c r="L2983" s="126">
        <v>0</v>
      </c>
      <c r="M2983"/>
      <c r="N2983" t="s">
        <v>4</v>
      </c>
      <c r="O2983">
        <v>0</v>
      </c>
      <c r="P2983" t="s">
        <v>5</v>
      </c>
      <c r="Q2983">
        <v>0</v>
      </c>
      <c r="R2983" t="s">
        <v>8</v>
      </c>
    </row>
    <row r="2984" spans="1:18" ht="14.5" x14ac:dyDescent="0.35">
      <c r="A2984">
        <v>17191955200</v>
      </c>
      <c r="B2984" t="s">
        <v>2973</v>
      </c>
      <c r="C2984" t="s">
        <v>3</v>
      </c>
      <c r="D2984">
        <v>14.9</v>
      </c>
      <c r="E2984">
        <v>2</v>
      </c>
      <c r="F2984">
        <v>2.7</v>
      </c>
      <c r="G2984">
        <v>0</v>
      </c>
      <c r="H2984" s="124">
        <v>44622</v>
      </c>
      <c r="I2984">
        <v>1</v>
      </c>
      <c r="J2984">
        <v>11.4</v>
      </c>
      <c r="K2984">
        <v>0</v>
      </c>
      <c r="L2984" s="126">
        <v>0.5</v>
      </c>
      <c r="M2984">
        <v>1</v>
      </c>
      <c r="N2984" t="s">
        <v>4</v>
      </c>
      <c r="O2984">
        <v>0</v>
      </c>
      <c r="P2984" t="s">
        <v>5</v>
      </c>
      <c r="Q2984">
        <v>0</v>
      </c>
      <c r="R2984" t="s">
        <v>8</v>
      </c>
    </row>
    <row r="2985" spans="1:18" ht="14.5" x14ac:dyDescent="0.35">
      <c r="A2985">
        <v>17191955300</v>
      </c>
      <c r="B2985" t="s">
        <v>2974</v>
      </c>
      <c r="C2985" t="s">
        <v>3</v>
      </c>
      <c r="D2985">
        <v>5.2</v>
      </c>
      <c r="E2985">
        <v>0</v>
      </c>
      <c r="F2985">
        <v>2.7</v>
      </c>
      <c r="G2985">
        <v>0</v>
      </c>
      <c r="H2985" s="124">
        <v>51728</v>
      </c>
      <c r="I2985">
        <v>0</v>
      </c>
      <c r="J2985">
        <v>11.8</v>
      </c>
      <c r="K2985">
        <v>0</v>
      </c>
      <c r="L2985" s="126">
        <v>0</v>
      </c>
      <c r="M2985"/>
      <c r="N2985" t="s">
        <v>4</v>
      </c>
      <c r="O2985">
        <v>0</v>
      </c>
      <c r="P2985" t="s">
        <v>5</v>
      </c>
      <c r="Q2985">
        <v>0</v>
      </c>
      <c r="R2985" t="s">
        <v>6</v>
      </c>
    </row>
    <row r="2986" spans="1:18" ht="14.5" x14ac:dyDescent="0.35">
      <c r="A2986">
        <v>17193958000</v>
      </c>
      <c r="B2986" t="s">
        <v>2975</v>
      </c>
      <c r="C2986" t="s">
        <v>3</v>
      </c>
      <c r="D2986">
        <v>19</v>
      </c>
      <c r="E2986">
        <v>2</v>
      </c>
      <c r="F2986">
        <v>2.2999999999999998</v>
      </c>
      <c r="G2986">
        <v>0</v>
      </c>
      <c r="H2986" s="124">
        <v>41167</v>
      </c>
      <c r="I2986">
        <v>1</v>
      </c>
      <c r="J2986">
        <v>26.7</v>
      </c>
      <c r="K2986">
        <v>1</v>
      </c>
      <c r="L2986" s="126">
        <v>0</v>
      </c>
      <c r="M2986">
        <v>0</v>
      </c>
      <c r="N2986" t="s">
        <v>4</v>
      </c>
      <c r="O2986">
        <v>0</v>
      </c>
      <c r="P2986" t="s">
        <v>5</v>
      </c>
      <c r="Q2986">
        <v>0</v>
      </c>
      <c r="R2986" t="s">
        <v>8</v>
      </c>
    </row>
    <row r="2987" spans="1:18" ht="14.5" x14ac:dyDescent="0.35">
      <c r="A2987">
        <v>17193958100</v>
      </c>
      <c r="B2987" t="s">
        <v>2976</v>
      </c>
      <c r="C2987" t="s">
        <v>3</v>
      </c>
      <c r="D2987">
        <v>8.8000000000000007</v>
      </c>
      <c r="E2987">
        <v>1</v>
      </c>
      <c r="F2987">
        <v>0.9</v>
      </c>
      <c r="G2987">
        <v>0</v>
      </c>
      <c r="H2987" s="124">
        <v>58794</v>
      </c>
      <c r="I2987">
        <v>0</v>
      </c>
      <c r="J2987">
        <v>7.9</v>
      </c>
      <c r="K2987">
        <v>0</v>
      </c>
      <c r="L2987" s="126">
        <v>0.53333333333333299</v>
      </c>
      <c r="M2987">
        <v>1</v>
      </c>
      <c r="N2987" t="s">
        <v>4</v>
      </c>
      <c r="O2987">
        <v>0</v>
      </c>
      <c r="P2987" t="s">
        <v>5</v>
      </c>
      <c r="Q2987">
        <v>0</v>
      </c>
      <c r="R2987" t="s">
        <v>8</v>
      </c>
    </row>
    <row r="2988" spans="1:18" ht="14.5" x14ac:dyDescent="0.35">
      <c r="A2988">
        <v>17193958200</v>
      </c>
      <c r="B2988" t="s">
        <v>2977</v>
      </c>
      <c r="C2988" t="s">
        <v>3</v>
      </c>
      <c r="D2988">
        <v>14.6</v>
      </c>
      <c r="E2988">
        <v>2</v>
      </c>
      <c r="F2988">
        <v>4.4000000000000004</v>
      </c>
      <c r="G2988">
        <v>0</v>
      </c>
      <c r="H2988" s="124">
        <v>58039</v>
      </c>
      <c r="I2988">
        <v>0</v>
      </c>
      <c r="J2988">
        <v>12.4</v>
      </c>
      <c r="K2988">
        <v>0</v>
      </c>
      <c r="L2988" s="126">
        <v>0</v>
      </c>
      <c r="M2988"/>
      <c r="N2988" t="s">
        <v>4</v>
      </c>
      <c r="O2988">
        <v>0</v>
      </c>
      <c r="P2988" t="s">
        <v>5</v>
      </c>
      <c r="Q2988">
        <v>0</v>
      </c>
      <c r="R2988" t="s">
        <v>8</v>
      </c>
    </row>
    <row r="2989" spans="1:18" ht="14.5" x14ac:dyDescent="0.35">
      <c r="A2989">
        <v>17193958300</v>
      </c>
      <c r="B2989" t="s">
        <v>2978</v>
      </c>
      <c r="C2989" t="s">
        <v>3</v>
      </c>
      <c r="D2989">
        <v>8.5</v>
      </c>
      <c r="E2989">
        <v>1</v>
      </c>
      <c r="F2989">
        <v>4.7</v>
      </c>
      <c r="G2989">
        <v>0</v>
      </c>
      <c r="H2989" s="124">
        <v>51250</v>
      </c>
      <c r="I2989">
        <v>1</v>
      </c>
      <c r="J2989">
        <v>13.9</v>
      </c>
      <c r="K2989">
        <v>0</v>
      </c>
      <c r="L2989" s="126">
        <v>0</v>
      </c>
      <c r="M2989"/>
      <c r="N2989" t="s">
        <v>4</v>
      </c>
      <c r="O2989">
        <v>0</v>
      </c>
      <c r="P2989" t="s">
        <v>5</v>
      </c>
      <c r="Q2989">
        <v>0</v>
      </c>
      <c r="R2989" t="s">
        <v>8</v>
      </c>
    </row>
    <row r="2990" spans="1:18" ht="14.5" x14ac:dyDescent="0.35">
      <c r="A2990">
        <v>17193958400</v>
      </c>
      <c r="B2990" t="s">
        <v>2979</v>
      </c>
      <c r="C2990" t="s">
        <v>3</v>
      </c>
      <c r="D2990">
        <v>13.4</v>
      </c>
      <c r="E2990">
        <v>2</v>
      </c>
      <c r="F2990">
        <v>5.6</v>
      </c>
      <c r="G2990">
        <v>0</v>
      </c>
      <c r="H2990" s="124">
        <v>52786</v>
      </c>
      <c r="I2990">
        <v>0</v>
      </c>
      <c r="J2990">
        <v>24.2</v>
      </c>
      <c r="K2990">
        <v>1</v>
      </c>
      <c r="L2990" s="126">
        <v>0</v>
      </c>
      <c r="M2990"/>
      <c r="N2990" t="s">
        <v>4</v>
      </c>
      <c r="O2990">
        <v>0</v>
      </c>
      <c r="P2990" t="s">
        <v>5</v>
      </c>
      <c r="Q2990">
        <v>0</v>
      </c>
      <c r="R2990" t="s">
        <v>8</v>
      </c>
    </row>
    <row r="2991" spans="1:18" ht="14.5" x14ac:dyDescent="0.35">
      <c r="A2991">
        <v>17195000100</v>
      </c>
      <c r="B2991" t="s">
        <v>2980</v>
      </c>
      <c r="C2991" t="s">
        <v>3</v>
      </c>
      <c r="D2991">
        <v>5.3</v>
      </c>
      <c r="E2991">
        <v>0</v>
      </c>
      <c r="F2991">
        <v>2.8</v>
      </c>
      <c r="G2991">
        <v>0</v>
      </c>
      <c r="H2991" s="124">
        <v>79089</v>
      </c>
      <c r="I2991">
        <v>0</v>
      </c>
      <c r="J2991">
        <v>9.5</v>
      </c>
      <c r="K2991">
        <v>0</v>
      </c>
      <c r="L2991" s="126">
        <v>0</v>
      </c>
      <c r="M2991"/>
      <c r="N2991" t="s">
        <v>4</v>
      </c>
      <c r="O2991">
        <v>0</v>
      </c>
      <c r="P2991" t="s">
        <v>5</v>
      </c>
      <c r="Q2991">
        <v>0</v>
      </c>
      <c r="R2991" t="s">
        <v>6</v>
      </c>
    </row>
    <row r="2992" spans="1:18" ht="14.5" x14ac:dyDescent="0.35">
      <c r="A2992">
        <v>17195000200</v>
      </c>
      <c r="B2992" t="s">
        <v>2981</v>
      </c>
      <c r="C2992" t="s">
        <v>3</v>
      </c>
      <c r="D2992">
        <v>4.4000000000000004</v>
      </c>
      <c r="E2992">
        <v>0</v>
      </c>
      <c r="F2992">
        <v>0.8</v>
      </c>
      <c r="G2992">
        <v>0</v>
      </c>
      <c r="H2992" s="124">
        <v>80000</v>
      </c>
      <c r="I2992">
        <v>0</v>
      </c>
      <c r="J2992">
        <v>4.5</v>
      </c>
      <c r="K2992">
        <v>0</v>
      </c>
      <c r="L2992" s="126">
        <v>0.52830188679245305</v>
      </c>
      <c r="M2992">
        <v>1</v>
      </c>
      <c r="N2992" t="s">
        <v>4</v>
      </c>
      <c r="O2992">
        <v>0</v>
      </c>
      <c r="P2992" t="s">
        <v>5</v>
      </c>
      <c r="Q2992">
        <v>0</v>
      </c>
      <c r="R2992" t="s">
        <v>19</v>
      </c>
    </row>
    <row r="2993" spans="1:18" ht="14.5" x14ac:dyDescent="0.35">
      <c r="A2993">
        <v>17195000300</v>
      </c>
      <c r="B2993" t="s">
        <v>2982</v>
      </c>
      <c r="C2993" t="s">
        <v>3</v>
      </c>
      <c r="D2993">
        <v>6.6</v>
      </c>
      <c r="E2993">
        <v>0</v>
      </c>
      <c r="F2993">
        <v>3.4</v>
      </c>
      <c r="G2993">
        <v>0</v>
      </c>
      <c r="H2993" s="124">
        <v>63419</v>
      </c>
      <c r="I2993">
        <v>0</v>
      </c>
      <c r="J2993">
        <v>15.8</v>
      </c>
      <c r="K2993">
        <v>1</v>
      </c>
      <c r="L2993" s="126">
        <v>1</v>
      </c>
      <c r="M2993">
        <v>1</v>
      </c>
      <c r="N2993" t="s">
        <v>4</v>
      </c>
      <c r="O2993">
        <v>0</v>
      </c>
      <c r="P2993" t="s">
        <v>5</v>
      </c>
      <c r="Q2993">
        <v>0</v>
      </c>
      <c r="R2993" t="s">
        <v>8</v>
      </c>
    </row>
    <row r="2994" spans="1:18" ht="14.5" x14ac:dyDescent="0.35">
      <c r="A2994">
        <v>17195000400</v>
      </c>
      <c r="B2994" t="s">
        <v>2983</v>
      </c>
      <c r="C2994" t="s">
        <v>3</v>
      </c>
      <c r="D2994">
        <v>0.6</v>
      </c>
      <c r="E2994">
        <v>0</v>
      </c>
      <c r="F2994">
        <v>5.4</v>
      </c>
      <c r="G2994">
        <v>0</v>
      </c>
      <c r="H2994" s="124">
        <v>72188</v>
      </c>
      <c r="I2994">
        <v>0</v>
      </c>
      <c r="J2994">
        <v>13.5</v>
      </c>
      <c r="K2994">
        <v>0</v>
      </c>
      <c r="L2994" s="126">
        <v>0</v>
      </c>
      <c r="M2994"/>
      <c r="N2994" t="s">
        <v>4</v>
      </c>
      <c r="O2994">
        <v>0</v>
      </c>
      <c r="P2994" t="s">
        <v>5</v>
      </c>
      <c r="Q2994">
        <v>0</v>
      </c>
      <c r="R2994" t="s">
        <v>6</v>
      </c>
    </row>
    <row r="2995" spans="1:18" ht="14.5" x14ac:dyDescent="0.35">
      <c r="A2995">
        <v>17195000500</v>
      </c>
      <c r="B2995" t="s">
        <v>2984</v>
      </c>
      <c r="C2995" t="s">
        <v>3</v>
      </c>
      <c r="D2995">
        <v>7.4</v>
      </c>
      <c r="E2995">
        <v>1</v>
      </c>
      <c r="F2995">
        <v>3</v>
      </c>
      <c r="G2995">
        <v>0</v>
      </c>
      <c r="H2995" s="124">
        <v>52632</v>
      </c>
      <c r="I2995">
        <v>0</v>
      </c>
      <c r="J2995">
        <v>7.6</v>
      </c>
      <c r="K2995">
        <v>0</v>
      </c>
      <c r="L2995" s="126">
        <v>0.77777777777777801</v>
      </c>
      <c r="M2995">
        <v>1</v>
      </c>
      <c r="N2995" t="s">
        <v>4</v>
      </c>
      <c r="O2995">
        <v>0</v>
      </c>
      <c r="P2995" t="s">
        <v>5</v>
      </c>
      <c r="Q2995">
        <v>0</v>
      </c>
      <c r="R2995" t="s">
        <v>8</v>
      </c>
    </row>
    <row r="2996" spans="1:18" ht="14.5" x14ac:dyDescent="0.35">
      <c r="A2996">
        <v>17195000600</v>
      </c>
      <c r="B2996" t="s">
        <v>2985</v>
      </c>
      <c r="C2996" t="s">
        <v>3</v>
      </c>
      <c r="D2996">
        <v>5.9</v>
      </c>
      <c r="E2996">
        <v>0</v>
      </c>
      <c r="F2996">
        <v>4.3</v>
      </c>
      <c r="G2996">
        <v>0</v>
      </c>
      <c r="H2996" s="124">
        <v>68563</v>
      </c>
      <c r="I2996">
        <v>0</v>
      </c>
      <c r="J2996">
        <v>10.7</v>
      </c>
      <c r="K2996">
        <v>0</v>
      </c>
      <c r="L2996" s="126">
        <v>0</v>
      </c>
      <c r="M2996"/>
      <c r="N2996" t="s">
        <v>4</v>
      </c>
      <c r="O2996">
        <v>0</v>
      </c>
      <c r="P2996" t="s">
        <v>5</v>
      </c>
      <c r="Q2996">
        <v>0</v>
      </c>
      <c r="R2996" t="s">
        <v>6</v>
      </c>
    </row>
    <row r="2997" spans="1:18" ht="14.5" x14ac:dyDescent="0.35">
      <c r="A2997">
        <v>17195000700</v>
      </c>
      <c r="B2997" t="s">
        <v>2986</v>
      </c>
      <c r="C2997" t="s">
        <v>3</v>
      </c>
      <c r="D2997">
        <v>5</v>
      </c>
      <c r="E2997">
        <v>0</v>
      </c>
      <c r="F2997">
        <v>5.2</v>
      </c>
      <c r="G2997">
        <v>0</v>
      </c>
      <c r="H2997" s="124">
        <v>73456</v>
      </c>
      <c r="I2997">
        <v>0</v>
      </c>
      <c r="J2997">
        <v>13.3</v>
      </c>
      <c r="K2997">
        <v>0</v>
      </c>
      <c r="L2997" s="126">
        <v>0.5</v>
      </c>
      <c r="M2997">
        <v>1</v>
      </c>
      <c r="N2997" t="s">
        <v>4</v>
      </c>
      <c r="O2997">
        <v>0</v>
      </c>
      <c r="P2997" t="s">
        <v>5</v>
      </c>
      <c r="Q2997">
        <v>0</v>
      </c>
      <c r="R2997" t="s">
        <v>19</v>
      </c>
    </row>
    <row r="2998" spans="1:18" ht="14.5" x14ac:dyDescent="0.35">
      <c r="A2998">
        <v>17195000800</v>
      </c>
      <c r="B2998" t="s">
        <v>2987</v>
      </c>
      <c r="C2998" t="s">
        <v>3</v>
      </c>
      <c r="D2998">
        <v>3</v>
      </c>
      <c r="E2998">
        <v>0</v>
      </c>
      <c r="F2998">
        <v>3.4</v>
      </c>
      <c r="G2998">
        <v>0</v>
      </c>
      <c r="H2998" s="124">
        <v>77917</v>
      </c>
      <c r="I2998">
        <v>0</v>
      </c>
      <c r="J2998">
        <v>11.6</v>
      </c>
      <c r="K2998">
        <v>0</v>
      </c>
      <c r="L2998" s="126">
        <v>0.5</v>
      </c>
      <c r="M2998">
        <v>1</v>
      </c>
      <c r="N2998" t="s">
        <v>4</v>
      </c>
      <c r="O2998">
        <v>0</v>
      </c>
      <c r="P2998" t="s">
        <v>5</v>
      </c>
      <c r="Q2998">
        <v>0</v>
      </c>
      <c r="R2998" t="s">
        <v>19</v>
      </c>
    </row>
    <row r="2999" spans="1:18" ht="14.5" x14ac:dyDescent="0.35">
      <c r="A2999">
        <v>17195000900</v>
      </c>
      <c r="B2999" t="s">
        <v>2988</v>
      </c>
      <c r="C2999" t="s">
        <v>3</v>
      </c>
      <c r="D2999">
        <v>0</v>
      </c>
      <c r="E2999">
        <v>0</v>
      </c>
      <c r="F2999">
        <v>2.1</v>
      </c>
      <c r="G2999">
        <v>0</v>
      </c>
      <c r="H2999" s="124">
        <v>70313</v>
      </c>
      <c r="I2999">
        <v>0</v>
      </c>
      <c r="J2999">
        <v>10.199999999999999</v>
      </c>
      <c r="K2999">
        <v>0</v>
      </c>
      <c r="L2999" s="126">
        <v>0.55882352941176505</v>
      </c>
      <c r="M2999">
        <v>1</v>
      </c>
      <c r="N2999" t="s">
        <v>4</v>
      </c>
      <c r="O2999">
        <v>0</v>
      </c>
      <c r="P2999" t="s">
        <v>5</v>
      </c>
      <c r="Q2999">
        <v>0</v>
      </c>
      <c r="R2999" t="s">
        <v>19</v>
      </c>
    </row>
    <row r="3000" spans="1:18" ht="14.5" x14ac:dyDescent="0.35">
      <c r="A3000">
        <v>17195001000</v>
      </c>
      <c r="B3000" t="s">
        <v>2989</v>
      </c>
      <c r="C3000" t="s">
        <v>3</v>
      </c>
      <c r="D3000">
        <v>15.3</v>
      </c>
      <c r="E3000">
        <v>2</v>
      </c>
      <c r="F3000">
        <v>5.6</v>
      </c>
      <c r="G3000">
        <v>0</v>
      </c>
      <c r="H3000" s="124">
        <v>42500</v>
      </c>
      <c r="I3000">
        <v>1</v>
      </c>
      <c r="J3000">
        <v>18.399999999999999</v>
      </c>
      <c r="K3000">
        <v>1</v>
      </c>
      <c r="L3000" s="126">
        <v>1</v>
      </c>
      <c r="M3000">
        <v>1</v>
      </c>
      <c r="N3000" t="s">
        <v>4</v>
      </c>
      <c r="O3000">
        <v>0</v>
      </c>
      <c r="P3000" t="s">
        <v>5</v>
      </c>
      <c r="Q3000">
        <v>0</v>
      </c>
      <c r="R3000" t="s">
        <v>8</v>
      </c>
    </row>
    <row r="3001" spans="1:18" ht="14.5" x14ac:dyDescent="0.35">
      <c r="A3001">
        <v>17195001101</v>
      </c>
      <c r="B3001" t="s">
        <v>2990</v>
      </c>
      <c r="C3001" t="s">
        <v>3</v>
      </c>
      <c r="D3001">
        <v>6.2</v>
      </c>
      <c r="E3001">
        <v>0</v>
      </c>
      <c r="F3001">
        <v>6.5</v>
      </c>
      <c r="G3001">
        <v>0</v>
      </c>
      <c r="H3001" s="124">
        <v>49478</v>
      </c>
      <c r="I3001">
        <v>1</v>
      </c>
      <c r="J3001">
        <v>0</v>
      </c>
      <c r="K3001">
        <v>0</v>
      </c>
      <c r="L3001" s="126">
        <v>1</v>
      </c>
      <c r="M3001">
        <v>1</v>
      </c>
      <c r="N3001" t="s">
        <v>4</v>
      </c>
      <c r="O3001">
        <v>0</v>
      </c>
      <c r="P3001" t="s">
        <v>5</v>
      </c>
      <c r="Q3001">
        <v>0</v>
      </c>
      <c r="R3001" t="s">
        <v>8</v>
      </c>
    </row>
    <row r="3002" spans="1:18" ht="14.5" x14ac:dyDescent="0.35">
      <c r="A3002">
        <v>17195001102</v>
      </c>
      <c r="B3002" t="s">
        <v>2991</v>
      </c>
      <c r="C3002" t="s">
        <v>3</v>
      </c>
      <c r="D3002">
        <v>10.5</v>
      </c>
      <c r="E3002">
        <v>1</v>
      </c>
      <c r="F3002">
        <v>6.4</v>
      </c>
      <c r="G3002">
        <v>0</v>
      </c>
      <c r="H3002" s="124">
        <v>43750</v>
      </c>
      <c r="I3002">
        <v>1</v>
      </c>
      <c r="J3002">
        <v>15.3</v>
      </c>
      <c r="K3002">
        <v>0</v>
      </c>
      <c r="L3002" s="126">
        <v>1</v>
      </c>
      <c r="M3002">
        <v>1</v>
      </c>
      <c r="N3002" t="s">
        <v>4</v>
      </c>
      <c r="O3002">
        <v>0</v>
      </c>
      <c r="P3002" t="s">
        <v>5</v>
      </c>
      <c r="Q3002">
        <v>0</v>
      </c>
      <c r="R3002" t="s">
        <v>8</v>
      </c>
    </row>
    <row r="3003" spans="1:18" ht="14.5" x14ac:dyDescent="0.35">
      <c r="A3003">
        <v>17195001200</v>
      </c>
      <c r="B3003" t="s">
        <v>2992</v>
      </c>
      <c r="C3003" t="s">
        <v>3</v>
      </c>
      <c r="D3003">
        <v>19.5</v>
      </c>
      <c r="E3003">
        <v>2</v>
      </c>
      <c r="F3003">
        <v>3.3</v>
      </c>
      <c r="G3003">
        <v>0</v>
      </c>
      <c r="H3003" s="124">
        <v>50117</v>
      </c>
      <c r="I3003">
        <v>1</v>
      </c>
      <c r="J3003">
        <v>9.1999999999999993</v>
      </c>
      <c r="K3003">
        <v>0</v>
      </c>
      <c r="L3003" s="126">
        <v>1</v>
      </c>
      <c r="M3003">
        <v>1</v>
      </c>
      <c r="N3003" t="s">
        <v>4</v>
      </c>
      <c r="O3003">
        <v>0</v>
      </c>
      <c r="P3003" t="s">
        <v>5</v>
      </c>
      <c r="Q3003">
        <v>0</v>
      </c>
      <c r="R3003" t="s">
        <v>8</v>
      </c>
    </row>
    <row r="3004" spans="1:18" ht="14.5" x14ac:dyDescent="0.35">
      <c r="A3004">
        <v>17195001300</v>
      </c>
      <c r="B3004" t="s">
        <v>2993</v>
      </c>
      <c r="C3004" t="s">
        <v>3</v>
      </c>
      <c r="D3004">
        <v>6.7</v>
      </c>
      <c r="E3004">
        <v>0</v>
      </c>
      <c r="F3004">
        <v>4.4000000000000004</v>
      </c>
      <c r="G3004">
        <v>0</v>
      </c>
      <c r="H3004" s="124">
        <v>46633</v>
      </c>
      <c r="I3004">
        <v>1</v>
      </c>
      <c r="J3004">
        <v>7.1</v>
      </c>
      <c r="K3004">
        <v>0</v>
      </c>
      <c r="L3004" s="126">
        <v>0.63549160671462801</v>
      </c>
      <c r="M3004">
        <v>1</v>
      </c>
      <c r="N3004" t="s">
        <v>4</v>
      </c>
      <c r="O3004">
        <v>0</v>
      </c>
      <c r="P3004" t="s">
        <v>5</v>
      </c>
      <c r="Q3004">
        <v>0</v>
      </c>
      <c r="R3004" t="s">
        <v>8</v>
      </c>
    </row>
    <row r="3005" spans="1:18" ht="14.5" x14ac:dyDescent="0.35">
      <c r="A3005">
        <v>17195001400</v>
      </c>
      <c r="B3005" t="s">
        <v>2994</v>
      </c>
      <c r="C3005" t="s">
        <v>3</v>
      </c>
      <c r="D3005">
        <v>1.1000000000000001</v>
      </c>
      <c r="E3005">
        <v>0</v>
      </c>
      <c r="F3005">
        <v>1.3</v>
      </c>
      <c r="G3005">
        <v>0</v>
      </c>
      <c r="H3005" s="124">
        <v>70170</v>
      </c>
      <c r="I3005">
        <v>0</v>
      </c>
      <c r="J3005">
        <v>13.2</v>
      </c>
      <c r="K3005">
        <v>0</v>
      </c>
      <c r="L3005" s="126">
        <v>0.5</v>
      </c>
      <c r="M3005">
        <v>1</v>
      </c>
      <c r="N3005" t="s">
        <v>4</v>
      </c>
      <c r="O3005">
        <v>0</v>
      </c>
      <c r="P3005" t="s">
        <v>5</v>
      </c>
      <c r="Q3005">
        <v>0</v>
      </c>
      <c r="R3005" t="s">
        <v>19</v>
      </c>
    </row>
    <row r="3006" spans="1:18" ht="14.5" x14ac:dyDescent="0.35">
      <c r="A3006">
        <v>17195001500</v>
      </c>
      <c r="B3006" t="s">
        <v>2995</v>
      </c>
      <c r="C3006" t="s">
        <v>3</v>
      </c>
      <c r="D3006">
        <v>18.5</v>
      </c>
      <c r="E3006">
        <v>2</v>
      </c>
      <c r="F3006">
        <v>3.2</v>
      </c>
      <c r="G3006">
        <v>0</v>
      </c>
      <c r="H3006" s="124">
        <v>42643</v>
      </c>
      <c r="I3006">
        <v>1</v>
      </c>
      <c r="J3006">
        <v>9.6999999999999993</v>
      </c>
      <c r="K3006">
        <v>0</v>
      </c>
      <c r="L3006" s="126">
        <v>0</v>
      </c>
      <c r="M3006"/>
      <c r="N3006" t="s">
        <v>4</v>
      </c>
      <c r="O3006">
        <v>0</v>
      </c>
      <c r="P3006" t="s">
        <v>5</v>
      </c>
      <c r="Q3006">
        <v>0</v>
      </c>
      <c r="R3006" t="s">
        <v>8</v>
      </c>
    </row>
    <row r="3007" spans="1:18" ht="14.5" x14ac:dyDescent="0.35">
      <c r="A3007">
        <v>17195001600</v>
      </c>
      <c r="B3007" t="s">
        <v>2996</v>
      </c>
      <c r="C3007" t="s">
        <v>3</v>
      </c>
      <c r="D3007">
        <v>16.7</v>
      </c>
      <c r="E3007">
        <v>2</v>
      </c>
      <c r="F3007">
        <v>7.4</v>
      </c>
      <c r="G3007">
        <v>1</v>
      </c>
      <c r="H3007" s="124">
        <v>52500</v>
      </c>
      <c r="I3007">
        <v>0</v>
      </c>
      <c r="J3007">
        <v>9</v>
      </c>
      <c r="K3007">
        <v>0</v>
      </c>
      <c r="L3007" s="126">
        <v>0.5625</v>
      </c>
      <c r="M3007">
        <v>1</v>
      </c>
      <c r="N3007" t="s">
        <v>4</v>
      </c>
      <c r="O3007">
        <v>0</v>
      </c>
      <c r="P3007" t="s">
        <v>5</v>
      </c>
      <c r="Q3007">
        <v>0</v>
      </c>
      <c r="R3007" t="s">
        <v>8</v>
      </c>
    </row>
    <row r="3008" spans="1:18" ht="14.5" x14ac:dyDescent="0.35">
      <c r="A3008">
        <v>17195001700</v>
      </c>
      <c r="B3008" t="s">
        <v>2997</v>
      </c>
      <c r="C3008" t="s">
        <v>3</v>
      </c>
      <c r="D3008">
        <v>27.8</v>
      </c>
      <c r="E3008">
        <v>2</v>
      </c>
      <c r="F3008">
        <v>6.9</v>
      </c>
      <c r="G3008">
        <v>1</v>
      </c>
      <c r="H3008" s="124">
        <v>47446</v>
      </c>
      <c r="I3008">
        <v>1</v>
      </c>
      <c r="J3008">
        <v>12.9</v>
      </c>
      <c r="K3008">
        <v>0</v>
      </c>
      <c r="L3008" s="126">
        <v>0.47302904564315401</v>
      </c>
      <c r="M3008">
        <v>1</v>
      </c>
      <c r="N3008" t="s">
        <v>4</v>
      </c>
      <c r="O3008">
        <v>0</v>
      </c>
      <c r="P3008" t="s">
        <v>5</v>
      </c>
      <c r="Q3008">
        <v>0</v>
      </c>
      <c r="R3008" t="s">
        <v>8</v>
      </c>
    </row>
    <row r="3009" spans="1:18" ht="14.5" x14ac:dyDescent="0.35">
      <c r="A3009">
        <v>17195001800</v>
      </c>
      <c r="B3009" t="s">
        <v>2998</v>
      </c>
      <c r="C3009" t="s">
        <v>3</v>
      </c>
      <c r="D3009">
        <v>10.4</v>
      </c>
      <c r="E3009">
        <v>1</v>
      </c>
      <c r="F3009">
        <v>4.4000000000000004</v>
      </c>
      <c r="G3009">
        <v>0</v>
      </c>
      <c r="H3009" s="124">
        <v>78667</v>
      </c>
      <c r="I3009">
        <v>0</v>
      </c>
      <c r="J3009">
        <v>5.9</v>
      </c>
      <c r="K3009">
        <v>0</v>
      </c>
      <c r="L3009" s="126">
        <v>0</v>
      </c>
      <c r="M3009"/>
      <c r="N3009" t="s">
        <v>4</v>
      </c>
      <c r="O3009">
        <v>0</v>
      </c>
      <c r="P3009" t="s">
        <v>5</v>
      </c>
      <c r="Q3009">
        <v>0</v>
      </c>
      <c r="R3009" t="s">
        <v>19</v>
      </c>
    </row>
    <row r="3010" spans="1:18" ht="14.5" x14ac:dyDescent="0.35">
      <c r="A3010">
        <v>17197880105</v>
      </c>
      <c r="B3010" t="s">
        <v>2999</v>
      </c>
      <c r="C3010" t="s">
        <v>845</v>
      </c>
      <c r="D3010">
        <v>8.6</v>
      </c>
      <c r="E3010">
        <v>1</v>
      </c>
      <c r="F3010">
        <v>3.9</v>
      </c>
      <c r="G3010">
        <v>0</v>
      </c>
      <c r="H3010" s="124">
        <v>84786</v>
      </c>
      <c r="I3010">
        <v>0</v>
      </c>
      <c r="J3010">
        <v>0</v>
      </c>
      <c r="K3010">
        <v>0</v>
      </c>
      <c r="L3010" s="126">
        <v>0</v>
      </c>
      <c r="M3010"/>
      <c r="N3010" t="s">
        <v>4</v>
      </c>
      <c r="O3010">
        <v>0</v>
      </c>
      <c r="P3010" t="s">
        <v>5</v>
      </c>
      <c r="Q3010">
        <v>0</v>
      </c>
      <c r="R3010" t="s">
        <v>19</v>
      </c>
    </row>
    <row r="3011" spans="1:18" ht="14.5" x14ac:dyDescent="0.35">
      <c r="A3011">
        <v>17197880106</v>
      </c>
      <c r="B3011" t="s">
        <v>3000</v>
      </c>
      <c r="C3011" t="s">
        <v>845</v>
      </c>
      <c r="D3011">
        <v>8.8000000000000007</v>
      </c>
      <c r="E3011">
        <v>2</v>
      </c>
      <c r="F3011">
        <v>5.8</v>
      </c>
      <c r="G3011">
        <v>0</v>
      </c>
      <c r="H3011" s="124">
        <v>75881</v>
      </c>
      <c r="I3011">
        <v>0</v>
      </c>
      <c r="J3011">
        <v>3.9</v>
      </c>
      <c r="K3011">
        <v>0</v>
      </c>
      <c r="L3011" s="126">
        <v>0</v>
      </c>
      <c r="M3011"/>
      <c r="N3011" t="s">
        <v>4</v>
      </c>
      <c r="O3011">
        <v>0</v>
      </c>
      <c r="P3011" t="s">
        <v>5</v>
      </c>
      <c r="Q3011">
        <v>0</v>
      </c>
      <c r="R3011" t="s">
        <v>8</v>
      </c>
    </row>
    <row r="3012" spans="1:18" ht="14.5" x14ac:dyDescent="0.35">
      <c r="A3012">
        <v>17197880107</v>
      </c>
      <c r="B3012" t="s">
        <v>3001</v>
      </c>
      <c r="C3012" t="s">
        <v>845</v>
      </c>
      <c r="D3012">
        <v>18</v>
      </c>
      <c r="E3012">
        <v>2</v>
      </c>
      <c r="F3012">
        <v>5.8</v>
      </c>
      <c r="G3012">
        <v>0</v>
      </c>
      <c r="H3012" s="124">
        <v>72857</v>
      </c>
      <c r="I3012">
        <v>0</v>
      </c>
      <c r="J3012">
        <v>1.4</v>
      </c>
      <c r="K3012">
        <v>0</v>
      </c>
      <c r="L3012" s="126">
        <v>0</v>
      </c>
      <c r="M3012"/>
      <c r="N3012" t="s">
        <v>4</v>
      </c>
      <c r="O3012">
        <v>0</v>
      </c>
      <c r="P3012" t="s">
        <v>5</v>
      </c>
      <c r="Q3012">
        <v>0</v>
      </c>
      <c r="R3012" t="s">
        <v>8</v>
      </c>
    </row>
    <row r="3013" spans="1:18" ht="14.5" x14ac:dyDescent="0.35">
      <c r="A3013">
        <v>17197880109</v>
      </c>
      <c r="B3013" t="s">
        <v>3002</v>
      </c>
      <c r="C3013" t="s">
        <v>845</v>
      </c>
      <c r="D3013">
        <v>6.8</v>
      </c>
      <c r="E3013">
        <v>1</v>
      </c>
      <c r="F3013">
        <v>5.8</v>
      </c>
      <c r="G3013">
        <v>0</v>
      </c>
      <c r="H3013" s="124">
        <v>105729</v>
      </c>
      <c r="I3013">
        <v>0</v>
      </c>
      <c r="J3013">
        <v>3.4</v>
      </c>
      <c r="K3013">
        <v>0</v>
      </c>
      <c r="L3013" s="126">
        <v>0</v>
      </c>
      <c r="M3013"/>
      <c r="N3013" t="s">
        <v>4</v>
      </c>
      <c r="O3013">
        <v>0</v>
      </c>
      <c r="P3013" t="s">
        <v>5</v>
      </c>
      <c r="Q3013">
        <v>0</v>
      </c>
      <c r="R3013" t="s">
        <v>19</v>
      </c>
    </row>
    <row r="3014" spans="1:18" ht="14.5" x14ac:dyDescent="0.35">
      <c r="A3014">
        <v>17197880111</v>
      </c>
      <c r="B3014" t="s">
        <v>3003</v>
      </c>
      <c r="C3014" t="s">
        <v>845</v>
      </c>
      <c r="D3014">
        <v>14.2</v>
      </c>
      <c r="E3014">
        <v>2</v>
      </c>
      <c r="F3014">
        <v>12.6</v>
      </c>
      <c r="G3014">
        <v>1</v>
      </c>
      <c r="H3014" s="124">
        <v>85378</v>
      </c>
      <c r="I3014">
        <v>0</v>
      </c>
      <c r="J3014">
        <v>5.2</v>
      </c>
      <c r="K3014">
        <v>0</v>
      </c>
      <c r="L3014" s="126">
        <v>0</v>
      </c>
      <c r="M3014"/>
      <c r="N3014" t="s">
        <v>4</v>
      </c>
      <c r="O3014">
        <v>0</v>
      </c>
      <c r="P3014" t="s">
        <v>5</v>
      </c>
      <c r="Q3014">
        <v>0</v>
      </c>
      <c r="R3014" t="s">
        <v>8</v>
      </c>
    </row>
    <row r="3015" spans="1:18" ht="14.5" x14ac:dyDescent="0.35">
      <c r="A3015">
        <v>17197880112</v>
      </c>
      <c r="B3015" t="s">
        <v>3004</v>
      </c>
      <c r="C3015" t="s">
        <v>845</v>
      </c>
      <c r="D3015">
        <v>5.0999999999999996</v>
      </c>
      <c r="E3015">
        <v>1</v>
      </c>
      <c r="F3015">
        <v>4.3</v>
      </c>
      <c r="G3015">
        <v>0</v>
      </c>
      <c r="H3015" s="124">
        <v>94250</v>
      </c>
      <c r="I3015">
        <v>0</v>
      </c>
      <c r="J3015">
        <v>3.3</v>
      </c>
      <c r="K3015">
        <v>0</v>
      </c>
      <c r="L3015" s="126">
        <v>0</v>
      </c>
      <c r="M3015"/>
      <c r="N3015" t="s">
        <v>4</v>
      </c>
      <c r="O3015">
        <v>0</v>
      </c>
      <c r="P3015" t="s">
        <v>5</v>
      </c>
      <c r="Q3015">
        <v>0</v>
      </c>
      <c r="R3015" t="s">
        <v>19</v>
      </c>
    </row>
    <row r="3016" spans="1:18" ht="14.5" x14ac:dyDescent="0.35">
      <c r="A3016">
        <v>17197880113</v>
      </c>
      <c r="B3016" t="s">
        <v>3005</v>
      </c>
      <c r="C3016" t="s">
        <v>845</v>
      </c>
      <c r="D3016">
        <v>10.199999999999999</v>
      </c>
      <c r="E3016">
        <v>2</v>
      </c>
      <c r="F3016">
        <v>2.9</v>
      </c>
      <c r="G3016">
        <v>0</v>
      </c>
      <c r="H3016" s="124">
        <v>61833</v>
      </c>
      <c r="I3016">
        <v>1</v>
      </c>
      <c r="J3016">
        <v>4.7</v>
      </c>
      <c r="K3016">
        <v>0</v>
      </c>
      <c r="L3016" s="126">
        <v>0.50236966824644502</v>
      </c>
      <c r="M3016">
        <v>1</v>
      </c>
      <c r="N3016" t="s">
        <v>11</v>
      </c>
      <c r="O3016">
        <v>2</v>
      </c>
      <c r="P3016" t="s">
        <v>5</v>
      </c>
      <c r="Q3016">
        <v>0</v>
      </c>
      <c r="R3016" t="s">
        <v>8</v>
      </c>
    </row>
    <row r="3017" spans="1:18" ht="14.5" x14ac:dyDescent="0.35">
      <c r="A3017">
        <v>17197880114</v>
      </c>
      <c r="B3017" t="s">
        <v>3006</v>
      </c>
      <c r="C3017" t="s">
        <v>845</v>
      </c>
      <c r="D3017">
        <v>0</v>
      </c>
      <c r="E3017">
        <v>0</v>
      </c>
      <c r="F3017">
        <v>6.8</v>
      </c>
      <c r="G3017">
        <v>0</v>
      </c>
      <c r="H3017" s="124">
        <v>42222</v>
      </c>
      <c r="I3017">
        <v>1</v>
      </c>
      <c r="J3017">
        <v>8.5</v>
      </c>
      <c r="K3017">
        <v>1</v>
      </c>
      <c r="L3017" s="126">
        <v>0.50127064803049604</v>
      </c>
      <c r="M3017">
        <v>1</v>
      </c>
      <c r="N3017" t="s">
        <v>11</v>
      </c>
      <c r="O3017">
        <v>2</v>
      </c>
      <c r="P3017" t="s">
        <v>5</v>
      </c>
      <c r="Q3017">
        <v>0</v>
      </c>
      <c r="R3017" t="s">
        <v>8</v>
      </c>
    </row>
    <row r="3018" spans="1:18" ht="14.5" x14ac:dyDescent="0.35">
      <c r="A3018">
        <v>17197880115</v>
      </c>
      <c r="B3018" t="s">
        <v>3007</v>
      </c>
      <c r="C3018" t="s">
        <v>845</v>
      </c>
      <c r="D3018">
        <v>6</v>
      </c>
      <c r="E3018">
        <v>1</v>
      </c>
      <c r="F3018">
        <v>7.1</v>
      </c>
      <c r="G3018">
        <v>0</v>
      </c>
      <c r="H3018" s="124">
        <v>69667</v>
      </c>
      <c r="I3018">
        <v>0</v>
      </c>
      <c r="J3018">
        <v>7.5</v>
      </c>
      <c r="K3018">
        <v>0</v>
      </c>
      <c r="L3018" s="126">
        <v>0</v>
      </c>
      <c r="M3018"/>
      <c r="N3018" t="s">
        <v>4</v>
      </c>
      <c r="O3018">
        <v>0</v>
      </c>
      <c r="P3018" t="s">
        <v>5</v>
      </c>
      <c r="Q3018">
        <v>0</v>
      </c>
      <c r="R3018" t="s">
        <v>19</v>
      </c>
    </row>
    <row r="3019" spans="1:18" ht="14.5" x14ac:dyDescent="0.35">
      <c r="A3019">
        <v>17197880116</v>
      </c>
      <c r="B3019" t="s">
        <v>3008</v>
      </c>
      <c r="C3019" t="s">
        <v>845</v>
      </c>
      <c r="D3019">
        <v>1.4</v>
      </c>
      <c r="E3019">
        <v>0</v>
      </c>
      <c r="F3019">
        <v>1.5</v>
      </c>
      <c r="G3019">
        <v>0</v>
      </c>
      <c r="H3019" s="124">
        <v>93974</v>
      </c>
      <c r="I3019">
        <v>0</v>
      </c>
      <c r="J3019">
        <v>3</v>
      </c>
      <c r="K3019">
        <v>0</v>
      </c>
      <c r="L3019" s="126">
        <v>0</v>
      </c>
      <c r="M3019"/>
      <c r="N3019" t="s">
        <v>4</v>
      </c>
      <c r="O3019">
        <v>0</v>
      </c>
      <c r="P3019" t="s">
        <v>5</v>
      </c>
      <c r="Q3019">
        <v>0</v>
      </c>
      <c r="R3019" t="s">
        <v>6</v>
      </c>
    </row>
    <row r="3020" spans="1:18" ht="14.5" x14ac:dyDescent="0.35">
      <c r="A3020">
        <v>17197880117</v>
      </c>
      <c r="B3020" t="s">
        <v>3009</v>
      </c>
      <c r="C3020" t="s">
        <v>845</v>
      </c>
      <c r="D3020">
        <v>9.3000000000000007</v>
      </c>
      <c r="E3020">
        <v>2</v>
      </c>
      <c r="F3020">
        <v>7</v>
      </c>
      <c r="G3020">
        <v>0</v>
      </c>
      <c r="H3020" s="124">
        <v>55652</v>
      </c>
      <c r="I3020">
        <v>1</v>
      </c>
      <c r="J3020">
        <v>6.4</v>
      </c>
      <c r="K3020">
        <v>0</v>
      </c>
      <c r="L3020" s="126">
        <v>0.92087415222306002</v>
      </c>
      <c r="M3020">
        <v>1</v>
      </c>
      <c r="N3020" t="s">
        <v>4</v>
      </c>
      <c r="O3020">
        <v>0</v>
      </c>
      <c r="P3020" t="s">
        <v>5</v>
      </c>
      <c r="Q3020">
        <v>0</v>
      </c>
      <c r="R3020" t="s">
        <v>8</v>
      </c>
    </row>
    <row r="3021" spans="1:18" ht="14.5" x14ac:dyDescent="0.35">
      <c r="A3021">
        <v>17197880118</v>
      </c>
      <c r="B3021" t="s">
        <v>3010</v>
      </c>
      <c r="C3021" t="s">
        <v>845</v>
      </c>
      <c r="D3021">
        <v>1.1000000000000001</v>
      </c>
      <c r="E3021">
        <v>0</v>
      </c>
      <c r="F3021">
        <v>3.2</v>
      </c>
      <c r="G3021">
        <v>0</v>
      </c>
      <c r="H3021" s="124">
        <v>184980</v>
      </c>
      <c r="I3021">
        <v>0</v>
      </c>
      <c r="J3021">
        <v>1.7</v>
      </c>
      <c r="K3021">
        <v>0</v>
      </c>
      <c r="L3021" s="126">
        <v>0</v>
      </c>
      <c r="M3021"/>
      <c r="N3021" t="s">
        <v>4</v>
      </c>
      <c r="O3021">
        <v>0</v>
      </c>
      <c r="P3021" t="s">
        <v>5</v>
      </c>
      <c r="Q3021">
        <v>0</v>
      </c>
      <c r="R3021" t="s">
        <v>6</v>
      </c>
    </row>
    <row r="3022" spans="1:18" ht="14.5" x14ac:dyDescent="0.35">
      <c r="A3022">
        <v>17197880119</v>
      </c>
      <c r="B3022" t="s">
        <v>3011</v>
      </c>
      <c r="C3022" t="s">
        <v>845</v>
      </c>
      <c r="D3022">
        <v>1.6</v>
      </c>
      <c r="E3022">
        <v>0</v>
      </c>
      <c r="F3022">
        <v>4.0999999999999996</v>
      </c>
      <c r="G3022">
        <v>0</v>
      </c>
      <c r="H3022" s="124">
        <v>150278</v>
      </c>
      <c r="I3022">
        <v>0</v>
      </c>
      <c r="J3022">
        <v>2.6</v>
      </c>
      <c r="K3022">
        <v>0</v>
      </c>
      <c r="L3022" s="126">
        <v>0</v>
      </c>
      <c r="M3022"/>
      <c r="N3022" t="s">
        <v>4</v>
      </c>
      <c r="O3022">
        <v>0</v>
      </c>
      <c r="P3022" t="s">
        <v>5</v>
      </c>
      <c r="Q3022">
        <v>0</v>
      </c>
      <c r="R3022" t="s">
        <v>6</v>
      </c>
    </row>
    <row r="3023" spans="1:18" ht="14.5" x14ac:dyDescent="0.35">
      <c r="A3023">
        <v>17197880122</v>
      </c>
      <c r="B3023" t="s">
        <v>3012</v>
      </c>
      <c r="C3023" t="s">
        <v>845</v>
      </c>
      <c r="D3023">
        <v>9.1999999999999993</v>
      </c>
      <c r="E3023">
        <v>2</v>
      </c>
      <c r="F3023">
        <v>6.2</v>
      </c>
      <c r="G3023">
        <v>0</v>
      </c>
      <c r="H3023" s="124">
        <v>137571</v>
      </c>
      <c r="I3023">
        <v>0</v>
      </c>
      <c r="J3023">
        <v>1.8</v>
      </c>
      <c r="K3023">
        <v>0</v>
      </c>
      <c r="L3023" s="126">
        <v>0</v>
      </c>
      <c r="M3023"/>
      <c r="N3023" t="s">
        <v>4</v>
      </c>
      <c r="O3023">
        <v>0</v>
      </c>
      <c r="P3023" t="s">
        <v>5</v>
      </c>
      <c r="Q3023">
        <v>0</v>
      </c>
      <c r="R3023" t="s">
        <v>8</v>
      </c>
    </row>
    <row r="3024" spans="1:18" ht="14.5" x14ac:dyDescent="0.35">
      <c r="A3024">
        <v>17197880123</v>
      </c>
      <c r="B3024" t="s">
        <v>3013</v>
      </c>
      <c r="C3024" t="s">
        <v>845</v>
      </c>
      <c r="D3024">
        <v>0</v>
      </c>
      <c r="E3024">
        <v>0</v>
      </c>
      <c r="F3024">
        <v>2.1</v>
      </c>
      <c r="G3024">
        <v>0</v>
      </c>
      <c r="H3024" s="124">
        <v>110000</v>
      </c>
      <c r="I3024">
        <v>0</v>
      </c>
      <c r="J3024">
        <v>0</v>
      </c>
      <c r="K3024">
        <v>0</v>
      </c>
      <c r="L3024" s="126">
        <v>0</v>
      </c>
      <c r="M3024"/>
      <c r="N3024" t="s">
        <v>4</v>
      </c>
      <c r="O3024">
        <v>0</v>
      </c>
      <c r="P3024" t="s">
        <v>5</v>
      </c>
      <c r="Q3024">
        <v>0</v>
      </c>
      <c r="R3024" t="s">
        <v>6</v>
      </c>
    </row>
    <row r="3025" spans="1:18" ht="14.5" x14ac:dyDescent="0.35">
      <c r="A3025">
        <v>17197880124</v>
      </c>
      <c r="B3025" t="s">
        <v>3014</v>
      </c>
      <c r="C3025" t="s">
        <v>845</v>
      </c>
      <c r="D3025">
        <v>2.2999999999999998</v>
      </c>
      <c r="E3025">
        <v>0</v>
      </c>
      <c r="F3025">
        <v>5.5</v>
      </c>
      <c r="G3025">
        <v>0</v>
      </c>
      <c r="H3025" s="124">
        <v>123235</v>
      </c>
      <c r="I3025">
        <v>0</v>
      </c>
      <c r="J3025">
        <v>3.8</v>
      </c>
      <c r="K3025">
        <v>0</v>
      </c>
      <c r="L3025" s="126">
        <v>0</v>
      </c>
      <c r="M3025"/>
      <c r="N3025" t="s">
        <v>4</v>
      </c>
      <c r="O3025">
        <v>0</v>
      </c>
      <c r="P3025" t="s">
        <v>5</v>
      </c>
      <c r="Q3025">
        <v>0</v>
      </c>
      <c r="R3025" t="s">
        <v>6</v>
      </c>
    </row>
    <row r="3026" spans="1:18" ht="14.5" x14ac:dyDescent="0.35">
      <c r="A3026">
        <v>17197880125</v>
      </c>
      <c r="B3026" t="s">
        <v>3015</v>
      </c>
      <c r="C3026" t="s">
        <v>845</v>
      </c>
      <c r="D3026">
        <v>6.1</v>
      </c>
      <c r="E3026">
        <v>1</v>
      </c>
      <c r="F3026">
        <v>2.4</v>
      </c>
      <c r="G3026">
        <v>0</v>
      </c>
      <c r="H3026" s="124">
        <v>138892</v>
      </c>
      <c r="I3026">
        <v>0</v>
      </c>
      <c r="J3026">
        <v>0</v>
      </c>
      <c r="K3026">
        <v>0</v>
      </c>
      <c r="L3026" s="126">
        <v>0</v>
      </c>
      <c r="M3026"/>
      <c r="N3026" t="s">
        <v>4</v>
      </c>
      <c r="O3026">
        <v>0</v>
      </c>
      <c r="P3026" t="s">
        <v>5</v>
      </c>
      <c r="Q3026">
        <v>0</v>
      </c>
      <c r="R3026" t="s">
        <v>19</v>
      </c>
    </row>
    <row r="3027" spans="1:18" ht="14.5" x14ac:dyDescent="0.35">
      <c r="A3027">
        <v>17197880202</v>
      </c>
      <c r="B3027" t="s">
        <v>3016</v>
      </c>
      <c r="C3027" t="s">
        <v>845</v>
      </c>
      <c r="D3027">
        <v>4.7</v>
      </c>
      <c r="E3027">
        <v>1</v>
      </c>
      <c r="F3027">
        <v>5.7</v>
      </c>
      <c r="G3027">
        <v>0</v>
      </c>
      <c r="H3027" s="124">
        <v>91389</v>
      </c>
      <c r="I3027">
        <v>0</v>
      </c>
      <c r="J3027">
        <v>3.2</v>
      </c>
      <c r="K3027">
        <v>0</v>
      </c>
      <c r="L3027" s="126">
        <v>0.5</v>
      </c>
      <c r="M3027">
        <v>1</v>
      </c>
      <c r="N3027" t="s">
        <v>4</v>
      </c>
      <c r="O3027">
        <v>0</v>
      </c>
      <c r="P3027" t="s">
        <v>5</v>
      </c>
      <c r="Q3027">
        <v>0</v>
      </c>
      <c r="R3027" t="s">
        <v>8</v>
      </c>
    </row>
    <row r="3028" spans="1:18" ht="14.5" x14ac:dyDescent="0.35">
      <c r="A3028">
        <v>17197880203</v>
      </c>
      <c r="B3028" t="s">
        <v>3017</v>
      </c>
      <c r="C3028" t="s">
        <v>845</v>
      </c>
      <c r="D3028">
        <v>4.9000000000000004</v>
      </c>
      <c r="E3028">
        <v>1</v>
      </c>
      <c r="F3028">
        <v>3.1</v>
      </c>
      <c r="G3028">
        <v>0</v>
      </c>
      <c r="H3028" s="124">
        <v>77115</v>
      </c>
      <c r="I3028">
        <v>0</v>
      </c>
      <c r="J3028">
        <v>1.7</v>
      </c>
      <c r="K3028">
        <v>0</v>
      </c>
      <c r="L3028" s="126">
        <v>0</v>
      </c>
      <c r="M3028"/>
      <c r="N3028" t="s">
        <v>4</v>
      </c>
      <c r="O3028">
        <v>0</v>
      </c>
      <c r="P3028" t="s">
        <v>5</v>
      </c>
      <c r="Q3028">
        <v>0</v>
      </c>
      <c r="R3028" t="s">
        <v>19</v>
      </c>
    </row>
    <row r="3029" spans="1:18" ht="14.5" x14ac:dyDescent="0.35">
      <c r="A3029">
        <v>17197880204</v>
      </c>
      <c r="B3029" t="s">
        <v>3018</v>
      </c>
      <c r="C3029" t="s">
        <v>845</v>
      </c>
      <c r="D3029">
        <v>0.8</v>
      </c>
      <c r="E3029">
        <v>0</v>
      </c>
      <c r="F3029">
        <v>2.6</v>
      </c>
      <c r="G3029">
        <v>0</v>
      </c>
      <c r="H3029" s="124">
        <v>77368</v>
      </c>
      <c r="I3029">
        <v>0</v>
      </c>
      <c r="J3029">
        <v>7.6</v>
      </c>
      <c r="K3029">
        <v>0</v>
      </c>
      <c r="L3029" s="126">
        <v>0</v>
      </c>
      <c r="M3029"/>
      <c r="N3029" t="s">
        <v>4</v>
      </c>
      <c r="O3029">
        <v>0</v>
      </c>
      <c r="P3029" t="s">
        <v>5</v>
      </c>
      <c r="Q3029">
        <v>0</v>
      </c>
      <c r="R3029" t="s">
        <v>6</v>
      </c>
    </row>
    <row r="3030" spans="1:18" ht="14.5" x14ac:dyDescent="0.35">
      <c r="A3030">
        <v>17197880303</v>
      </c>
      <c r="B3030" t="s">
        <v>3019</v>
      </c>
      <c r="C3030" t="s">
        <v>845</v>
      </c>
      <c r="D3030">
        <v>7.4</v>
      </c>
      <c r="E3030">
        <v>1</v>
      </c>
      <c r="F3030">
        <v>6</v>
      </c>
      <c r="G3030">
        <v>0</v>
      </c>
      <c r="H3030" s="124">
        <v>142379</v>
      </c>
      <c r="I3030">
        <v>0</v>
      </c>
      <c r="J3030">
        <v>1.4</v>
      </c>
      <c r="K3030">
        <v>0</v>
      </c>
      <c r="L3030" s="126">
        <v>0</v>
      </c>
      <c r="M3030"/>
      <c r="N3030" t="s">
        <v>4</v>
      </c>
      <c r="O3030">
        <v>0</v>
      </c>
      <c r="P3030" t="s">
        <v>5</v>
      </c>
      <c r="Q3030">
        <v>0</v>
      </c>
      <c r="R3030" t="s">
        <v>19</v>
      </c>
    </row>
    <row r="3031" spans="1:18" ht="14.5" x14ac:dyDescent="0.35">
      <c r="A3031">
        <v>17197880304</v>
      </c>
      <c r="B3031" t="s">
        <v>3020</v>
      </c>
      <c r="C3031" t="s">
        <v>845</v>
      </c>
      <c r="D3031">
        <v>1.4</v>
      </c>
      <c r="E3031">
        <v>0</v>
      </c>
      <c r="F3031">
        <v>3.2</v>
      </c>
      <c r="G3031">
        <v>0</v>
      </c>
      <c r="H3031" s="124">
        <v>170735</v>
      </c>
      <c r="I3031">
        <v>0</v>
      </c>
      <c r="J3031">
        <v>1.1000000000000001</v>
      </c>
      <c r="K3031">
        <v>0</v>
      </c>
      <c r="L3031" s="126">
        <v>0</v>
      </c>
      <c r="M3031"/>
      <c r="N3031" t="s">
        <v>4</v>
      </c>
      <c r="O3031">
        <v>0</v>
      </c>
      <c r="P3031" t="s">
        <v>5</v>
      </c>
      <c r="Q3031">
        <v>0</v>
      </c>
      <c r="R3031" t="s">
        <v>6</v>
      </c>
    </row>
    <row r="3032" spans="1:18" ht="14.5" x14ac:dyDescent="0.35">
      <c r="A3032">
        <v>17197880305</v>
      </c>
      <c r="B3032" t="s">
        <v>3021</v>
      </c>
      <c r="C3032" t="s">
        <v>845</v>
      </c>
      <c r="D3032">
        <v>1.8</v>
      </c>
      <c r="E3032">
        <v>0</v>
      </c>
      <c r="F3032">
        <v>1.6</v>
      </c>
      <c r="G3032">
        <v>0</v>
      </c>
      <c r="H3032" s="124">
        <v>201400</v>
      </c>
      <c r="I3032">
        <v>0</v>
      </c>
      <c r="J3032">
        <v>1.1000000000000001</v>
      </c>
      <c r="K3032">
        <v>0</v>
      </c>
      <c r="L3032" s="126">
        <v>0</v>
      </c>
      <c r="M3032"/>
      <c r="N3032" t="s">
        <v>4</v>
      </c>
      <c r="O3032">
        <v>0</v>
      </c>
      <c r="P3032" t="s">
        <v>5</v>
      </c>
      <c r="Q3032">
        <v>0</v>
      </c>
      <c r="R3032" t="s">
        <v>6</v>
      </c>
    </row>
    <row r="3033" spans="1:18" ht="14.5" x14ac:dyDescent="0.35">
      <c r="A3033">
        <v>17197880307</v>
      </c>
      <c r="B3033" t="s">
        <v>3022</v>
      </c>
      <c r="C3033" t="s">
        <v>845</v>
      </c>
      <c r="D3033">
        <v>9.3000000000000007</v>
      </c>
      <c r="E3033">
        <v>2</v>
      </c>
      <c r="F3033">
        <v>5.6</v>
      </c>
      <c r="G3033">
        <v>0</v>
      </c>
      <c r="H3033" s="124">
        <v>103500</v>
      </c>
      <c r="I3033">
        <v>0</v>
      </c>
      <c r="J3033">
        <v>5</v>
      </c>
      <c r="K3033">
        <v>0</v>
      </c>
      <c r="L3033" s="126">
        <v>0</v>
      </c>
      <c r="M3033"/>
      <c r="N3033" t="s">
        <v>4</v>
      </c>
      <c r="O3033">
        <v>0</v>
      </c>
      <c r="P3033" t="s">
        <v>5</v>
      </c>
      <c r="Q3033">
        <v>0</v>
      </c>
      <c r="R3033" t="s">
        <v>8</v>
      </c>
    </row>
    <row r="3034" spans="1:18" ht="14.5" x14ac:dyDescent="0.35">
      <c r="A3034">
        <v>17197880309</v>
      </c>
      <c r="B3034" t="s">
        <v>3023</v>
      </c>
      <c r="C3034" t="s">
        <v>845</v>
      </c>
      <c r="D3034">
        <v>0</v>
      </c>
      <c r="E3034">
        <v>0</v>
      </c>
      <c r="F3034">
        <v>4.9000000000000004</v>
      </c>
      <c r="G3034">
        <v>0</v>
      </c>
      <c r="H3034" s="124">
        <v>160114</v>
      </c>
      <c r="I3034">
        <v>0</v>
      </c>
      <c r="J3034">
        <v>0</v>
      </c>
      <c r="K3034">
        <v>0</v>
      </c>
      <c r="L3034" s="126">
        <v>0</v>
      </c>
      <c r="M3034"/>
      <c r="N3034" t="s">
        <v>4</v>
      </c>
      <c r="O3034">
        <v>0</v>
      </c>
      <c r="P3034" t="s">
        <v>5</v>
      </c>
      <c r="Q3034">
        <v>0</v>
      </c>
      <c r="R3034" t="s">
        <v>6</v>
      </c>
    </row>
    <row r="3035" spans="1:18" ht="14.5" x14ac:dyDescent="0.35">
      <c r="A3035">
        <v>17197880314</v>
      </c>
      <c r="B3035" t="s">
        <v>3024</v>
      </c>
      <c r="C3035" t="s">
        <v>845</v>
      </c>
      <c r="D3035">
        <v>0.5</v>
      </c>
      <c r="E3035">
        <v>0</v>
      </c>
      <c r="F3035">
        <v>1.3</v>
      </c>
      <c r="G3035">
        <v>0</v>
      </c>
      <c r="H3035" s="124">
        <v>161146</v>
      </c>
      <c r="I3035">
        <v>0</v>
      </c>
      <c r="J3035">
        <v>0.6</v>
      </c>
      <c r="K3035">
        <v>0</v>
      </c>
      <c r="L3035" s="126">
        <v>0</v>
      </c>
      <c r="M3035"/>
      <c r="N3035" t="s">
        <v>4</v>
      </c>
      <c r="O3035">
        <v>0</v>
      </c>
      <c r="P3035" t="s">
        <v>5</v>
      </c>
      <c r="Q3035">
        <v>0</v>
      </c>
      <c r="R3035" t="s">
        <v>6</v>
      </c>
    </row>
    <row r="3036" spans="1:18" ht="14.5" x14ac:dyDescent="0.35">
      <c r="A3036">
        <v>17197880315</v>
      </c>
      <c r="B3036" t="s">
        <v>3025</v>
      </c>
      <c r="C3036" t="s">
        <v>845</v>
      </c>
      <c r="D3036">
        <v>1.8</v>
      </c>
      <c r="E3036">
        <v>0</v>
      </c>
      <c r="F3036">
        <v>4.0999999999999996</v>
      </c>
      <c r="G3036">
        <v>0</v>
      </c>
      <c r="H3036" s="124">
        <v>148094</v>
      </c>
      <c r="I3036">
        <v>0</v>
      </c>
      <c r="J3036">
        <v>0</v>
      </c>
      <c r="K3036">
        <v>0</v>
      </c>
      <c r="L3036" s="126">
        <v>0</v>
      </c>
      <c r="M3036"/>
      <c r="N3036" t="s">
        <v>4</v>
      </c>
      <c r="O3036">
        <v>0</v>
      </c>
      <c r="P3036"/>
      <c r="Q3036"/>
      <c r="R3036" t="s">
        <v>6</v>
      </c>
    </row>
    <row r="3037" spans="1:18" ht="14.5" x14ac:dyDescent="0.35">
      <c r="A3037">
        <v>17197880316</v>
      </c>
      <c r="B3037" t="s">
        <v>3026</v>
      </c>
      <c r="C3037" t="s">
        <v>845</v>
      </c>
      <c r="D3037">
        <v>2.1</v>
      </c>
      <c r="E3037">
        <v>0</v>
      </c>
      <c r="F3037">
        <v>6.2</v>
      </c>
      <c r="G3037">
        <v>0</v>
      </c>
      <c r="H3037" s="124">
        <v>250001</v>
      </c>
      <c r="I3037">
        <v>0</v>
      </c>
      <c r="J3037">
        <v>6.2</v>
      </c>
      <c r="K3037">
        <v>0</v>
      </c>
      <c r="L3037" s="126">
        <v>0</v>
      </c>
      <c r="M3037"/>
      <c r="N3037" t="s">
        <v>4</v>
      </c>
      <c r="O3037">
        <v>0</v>
      </c>
      <c r="P3037"/>
      <c r="Q3037"/>
      <c r="R3037" t="s">
        <v>6</v>
      </c>
    </row>
    <row r="3038" spans="1:18" ht="14.5" x14ac:dyDescent="0.35">
      <c r="A3038">
        <v>17197880317</v>
      </c>
      <c r="B3038" t="s">
        <v>3027</v>
      </c>
      <c r="C3038" t="s">
        <v>845</v>
      </c>
      <c r="D3038">
        <v>1.3</v>
      </c>
      <c r="E3038">
        <v>0</v>
      </c>
      <c r="F3038">
        <v>2.7</v>
      </c>
      <c r="G3038">
        <v>0</v>
      </c>
      <c r="H3038" s="124">
        <v>158646</v>
      </c>
      <c r="I3038">
        <v>0</v>
      </c>
      <c r="J3038">
        <v>2.5</v>
      </c>
      <c r="K3038">
        <v>0</v>
      </c>
      <c r="L3038" s="126">
        <v>0</v>
      </c>
      <c r="M3038"/>
      <c r="N3038" t="s">
        <v>4</v>
      </c>
      <c r="O3038">
        <v>0</v>
      </c>
      <c r="P3038"/>
      <c r="Q3038"/>
      <c r="R3038" t="s">
        <v>6</v>
      </c>
    </row>
    <row r="3039" spans="1:18" ht="14.5" x14ac:dyDescent="0.35">
      <c r="A3039">
        <v>17197880318</v>
      </c>
      <c r="B3039" t="s">
        <v>3028</v>
      </c>
      <c r="C3039" t="s">
        <v>845</v>
      </c>
      <c r="D3039">
        <v>1.4</v>
      </c>
      <c r="E3039">
        <v>0</v>
      </c>
      <c r="F3039">
        <v>3.9</v>
      </c>
      <c r="G3039">
        <v>0</v>
      </c>
      <c r="H3039" s="124">
        <v>153704</v>
      </c>
      <c r="I3039">
        <v>0</v>
      </c>
      <c r="J3039">
        <v>3.2</v>
      </c>
      <c r="K3039">
        <v>0</v>
      </c>
      <c r="L3039" s="126">
        <v>0</v>
      </c>
      <c r="M3039"/>
      <c r="N3039" t="s">
        <v>4</v>
      </c>
      <c r="O3039">
        <v>0</v>
      </c>
      <c r="P3039"/>
      <c r="Q3039"/>
      <c r="R3039" t="s">
        <v>6</v>
      </c>
    </row>
    <row r="3040" spans="1:18" ht="14.5" x14ac:dyDescent="0.35">
      <c r="A3040">
        <v>17197880319</v>
      </c>
      <c r="B3040" t="s">
        <v>3029</v>
      </c>
      <c r="C3040" t="s">
        <v>845</v>
      </c>
      <c r="D3040">
        <v>2.5</v>
      </c>
      <c r="E3040">
        <v>0</v>
      </c>
      <c r="F3040">
        <v>5.3</v>
      </c>
      <c r="G3040">
        <v>0</v>
      </c>
      <c r="H3040" s="124">
        <v>150833</v>
      </c>
      <c r="I3040">
        <v>0</v>
      </c>
      <c r="J3040">
        <v>0</v>
      </c>
      <c r="K3040">
        <v>0</v>
      </c>
      <c r="L3040" s="126">
        <v>0</v>
      </c>
      <c r="M3040"/>
      <c r="N3040" t="s">
        <v>4</v>
      </c>
      <c r="O3040">
        <v>0</v>
      </c>
      <c r="P3040"/>
      <c r="Q3040"/>
      <c r="R3040" t="s">
        <v>6</v>
      </c>
    </row>
    <row r="3041" spans="1:18" ht="14.5" x14ac:dyDescent="0.35">
      <c r="A3041">
        <v>17197880320</v>
      </c>
      <c r="B3041" t="s">
        <v>3030</v>
      </c>
      <c r="C3041" t="s">
        <v>845</v>
      </c>
      <c r="D3041">
        <v>0.7</v>
      </c>
      <c r="E3041">
        <v>0</v>
      </c>
      <c r="F3041">
        <v>4.5999999999999996</v>
      </c>
      <c r="G3041">
        <v>0</v>
      </c>
      <c r="H3041" s="124">
        <v>143750</v>
      </c>
      <c r="I3041">
        <v>0</v>
      </c>
      <c r="J3041">
        <v>0</v>
      </c>
      <c r="K3041">
        <v>0</v>
      </c>
      <c r="L3041" s="126">
        <v>0</v>
      </c>
      <c r="M3041"/>
      <c r="N3041" t="s">
        <v>4</v>
      </c>
      <c r="O3041">
        <v>0</v>
      </c>
      <c r="P3041"/>
      <c r="Q3041"/>
      <c r="R3041" t="s">
        <v>6</v>
      </c>
    </row>
    <row r="3042" spans="1:18" ht="14.5" x14ac:dyDescent="0.35">
      <c r="A3042">
        <v>17197880321</v>
      </c>
      <c r="B3042" t="s">
        <v>3031</v>
      </c>
      <c r="C3042" t="s">
        <v>845</v>
      </c>
      <c r="D3042">
        <v>2.2000000000000002</v>
      </c>
      <c r="E3042">
        <v>0</v>
      </c>
      <c r="F3042">
        <v>0</v>
      </c>
      <c r="G3042">
        <v>0</v>
      </c>
      <c r="H3042" s="124">
        <v>93732</v>
      </c>
      <c r="I3042">
        <v>0</v>
      </c>
      <c r="J3042">
        <v>0</v>
      </c>
      <c r="K3042">
        <v>0</v>
      </c>
      <c r="L3042" s="126">
        <v>0</v>
      </c>
      <c r="M3042"/>
      <c r="N3042" t="s">
        <v>4</v>
      </c>
      <c r="O3042">
        <v>0</v>
      </c>
      <c r="P3042"/>
      <c r="Q3042"/>
      <c r="R3042" t="s">
        <v>6</v>
      </c>
    </row>
    <row r="3043" spans="1:18" ht="14.5" x14ac:dyDescent="0.35">
      <c r="A3043">
        <v>17197880322</v>
      </c>
      <c r="B3043" t="s">
        <v>3032</v>
      </c>
      <c r="C3043" t="s">
        <v>845</v>
      </c>
      <c r="D3043">
        <v>0.7</v>
      </c>
      <c r="E3043">
        <v>0</v>
      </c>
      <c r="F3043">
        <v>1.7</v>
      </c>
      <c r="G3043">
        <v>0</v>
      </c>
      <c r="H3043" s="124">
        <v>194870</v>
      </c>
      <c r="I3043">
        <v>0</v>
      </c>
      <c r="J3043">
        <v>4.8</v>
      </c>
      <c r="K3043">
        <v>0</v>
      </c>
      <c r="L3043" s="126">
        <v>0</v>
      </c>
      <c r="M3043"/>
      <c r="N3043" t="s">
        <v>4</v>
      </c>
      <c r="O3043">
        <v>0</v>
      </c>
      <c r="P3043"/>
      <c r="Q3043"/>
      <c r="R3043" t="s">
        <v>6</v>
      </c>
    </row>
    <row r="3044" spans="1:18" ht="14.5" x14ac:dyDescent="0.35">
      <c r="A3044">
        <v>17197880323</v>
      </c>
      <c r="B3044" t="s">
        <v>3033</v>
      </c>
      <c r="C3044" t="s">
        <v>845</v>
      </c>
      <c r="D3044">
        <v>0.7</v>
      </c>
      <c r="E3044">
        <v>0</v>
      </c>
      <c r="F3044">
        <v>6.5</v>
      </c>
      <c r="G3044">
        <v>0</v>
      </c>
      <c r="H3044" s="124">
        <v>152617</v>
      </c>
      <c r="I3044">
        <v>0</v>
      </c>
      <c r="J3044">
        <v>6.4</v>
      </c>
      <c r="K3044">
        <v>0</v>
      </c>
      <c r="L3044" s="126">
        <v>0</v>
      </c>
      <c r="M3044"/>
      <c r="N3044" t="s">
        <v>4</v>
      </c>
      <c r="O3044">
        <v>0</v>
      </c>
      <c r="P3044"/>
      <c r="Q3044"/>
      <c r="R3044" t="s">
        <v>6</v>
      </c>
    </row>
    <row r="3045" spans="1:18" ht="14.5" x14ac:dyDescent="0.35">
      <c r="A3045">
        <v>17197880324</v>
      </c>
      <c r="B3045" t="s">
        <v>3034</v>
      </c>
      <c r="C3045" t="s">
        <v>845</v>
      </c>
      <c r="D3045">
        <v>0</v>
      </c>
      <c r="E3045">
        <v>0</v>
      </c>
      <c r="F3045">
        <v>4.5999999999999996</v>
      </c>
      <c r="G3045">
        <v>0</v>
      </c>
      <c r="H3045" s="124">
        <v>127828</v>
      </c>
      <c r="I3045">
        <v>0</v>
      </c>
      <c r="J3045">
        <v>1.9</v>
      </c>
      <c r="K3045">
        <v>0</v>
      </c>
      <c r="L3045" s="126">
        <v>0</v>
      </c>
      <c r="M3045"/>
      <c r="N3045" t="s">
        <v>4</v>
      </c>
      <c r="O3045">
        <v>0</v>
      </c>
      <c r="P3045"/>
      <c r="Q3045"/>
      <c r="R3045" t="s">
        <v>6</v>
      </c>
    </row>
    <row r="3046" spans="1:18" ht="14.5" x14ac:dyDescent="0.35">
      <c r="A3046">
        <v>17197880325</v>
      </c>
      <c r="B3046" t="s">
        <v>3035</v>
      </c>
      <c r="C3046" t="s">
        <v>845</v>
      </c>
      <c r="D3046">
        <v>2.2000000000000002</v>
      </c>
      <c r="E3046">
        <v>0</v>
      </c>
      <c r="F3046">
        <v>5.5</v>
      </c>
      <c r="G3046">
        <v>0</v>
      </c>
      <c r="H3046" s="124">
        <v>110956</v>
      </c>
      <c r="I3046">
        <v>0</v>
      </c>
      <c r="J3046">
        <v>0</v>
      </c>
      <c r="K3046">
        <v>0</v>
      </c>
      <c r="L3046" s="126">
        <v>0</v>
      </c>
      <c r="M3046"/>
      <c r="N3046" t="s">
        <v>4</v>
      </c>
      <c r="O3046">
        <v>0</v>
      </c>
      <c r="P3046"/>
      <c r="Q3046"/>
      <c r="R3046" t="s">
        <v>6</v>
      </c>
    </row>
    <row r="3047" spans="1:18" ht="14.5" x14ac:dyDescent="0.35">
      <c r="A3047">
        <v>17197880326</v>
      </c>
      <c r="B3047" t="s">
        <v>3036</v>
      </c>
      <c r="C3047" t="s">
        <v>845</v>
      </c>
      <c r="D3047">
        <v>0</v>
      </c>
      <c r="E3047">
        <v>0</v>
      </c>
      <c r="F3047">
        <v>0</v>
      </c>
      <c r="G3047">
        <v>0</v>
      </c>
      <c r="H3047" s="124">
        <v>114500</v>
      </c>
      <c r="I3047">
        <v>0</v>
      </c>
      <c r="J3047">
        <v>1.6</v>
      </c>
      <c r="K3047">
        <v>0</v>
      </c>
      <c r="L3047" s="126">
        <v>0</v>
      </c>
      <c r="M3047"/>
      <c r="N3047" t="s">
        <v>4</v>
      </c>
      <c r="O3047">
        <v>0</v>
      </c>
      <c r="P3047"/>
      <c r="Q3047"/>
      <c r="R3047" t="s">
        <v>6</v>
      </c>
    </row>
    <row r="3048" spans="1:18" ht="14.5" x14ac:dyDescent="0.35">
      <c r="A3048">
        <v>17197880408</v>
      </c>
      <c r="B3048" t="s">
        <v>3037</v>
      </c>
      <c r="C3048" t="s">
        <v>845</v>
      </c>
      <c r="D3048">
        <v>3.6</v>
      </c>
      <c r="E3048">
        <v>0</v>
      </c>
      <c r="F3048">
        <v>6.5</v>
      </c>
      <c r="G3048">
        <v>0</v>
      </c>
      <c r="H3048" s="124">
        <v>88229</v>
      </c>
      <c r="I3048">
        <v>0</v>
      </c>
      <c r="J3048">
        <v>0</v>
      </c>
      <c r="K3048">
        <v>0</v>
      </c>
      <c r="L3048" s="126">
        <v>0</v>
      </c>
      <c r="M3048"/>
      <c r="N3048" t="s">
        <v>4</v>
      </c>
      <c r="O3048">
        <v>0</v>
      </c>
      <c r="P3048" t="s">
        <v>5</v>
      </c>
      <c r="Q3048">
        <v>0</v>
      </c>
      <c r="R3048" t="s">
        <v>6</v>
      </c>
    </row>
    <row r="3049" spans="1:18" ht="14.5" x14ac:dyDescent="0.35">
      <c r="A3049">
        <v>17197880411</v>
      </c>
      <c r="B3049" t="s">
        <v>3038</v>
      </c>
      <c r="C3049" t="s">
        <v>845</v>
      </c>
      <c r="D3049">
        <v>5.3</v>
      </c>
      <c r="E3049">
        <v>1</v>
      </c>
      <c r="F3049">
        <v>2.7</v>
      </c>
      <c r="G3049">
        <v>0</v>
      </c>
      <c r="H3049" s="124">
        <v>125643</v>
      </c>
      <c r="I3049">
        <v>0</v>
      </c>
      <c r="J3049">
        <v>4.4000000000000004</v>
      </c>
      <c r="K3049">
        <v>0</v>
      </c>
      <c r="L3049" s="126">
        <v>0</v>
      </c>
      <c r="M3049"/>
      <c r="N3049" t="s">
        <v>4</v>
      </c>
      <c r="O3049">
        <v>0</v>
      </c>
      <c r="P3049" t="s">
        <v>5</v>
      </c>
      <c r="Q3049">
        <v>0</v>
      </c>
      <c r="R3049" t="s">
        <v>19</v>
      </c>
    </row>
    <row r="3050" spans="1:18" ht="14.5" x14ac:dyDescent="0.35">
      <c r="A3050">
        <v>17197880412</v>
      </c>
      <c r="B3050" t="s">
        <v>3039</v>
      </c>
      <c r="C3050" t="s">
        <v>845</v>
      </c>
      <c r="D3050">
        <v>5</v>
      </c>
      <c r="E3050">
        <v>1</v>
      </c>
      <c r="F3050">
        <v>7.7</v>
      </c>
      <c r="G3050">
        <v>1</v>
      </c>
      <c r="H3050" s="124">
        <v>97116</v>
      </c>
      <c r="I3050">
        <v>0</v>
      </c>
      <c r="J3050">
        <v>2.5</v>
      </c>
      <c r="K3050">
        <v>0</v>
      </c>
      <c r="L3050" s="126">
        <v>0</v>
      </c>
      <c r="M3050"/>
      <c r="N3050" t="s">
        <v>4</v>
      </c>
      <c r="O3050">
        <v>0</v>
      </c>
      <c r="P3050" t="s">
        <v>5</v>
      </c>
      <c r="Q3050">
        <v>0</v>
      </c>
      <c r="R3050" t="s">
        <v>8</v>
      </c>
    </row>
    <row r="3051" spans="1:18" ht="14.5" x14ac:dyDescent="0.35">
      <c r="A3051">
        <v>17197880414</v>
      </c>
      <c r="B3051" t="s">
        <v>3040</v>
      </c>
      <c r="C3051" t="s">
        <v>845</v>
      </c>
      <c r="D3051">
        <v>5.3</v>
      </c>
      <c r="E3051">
        <v>1</v>
      </c>
      <c r="F3051">
        <v>6.7</v>
      </c>
      <c r="G3051">
        <v>0</v>
      </c>
      <c r="H3051" s="124">
        <v>101341</v>
      </c>
      <c r="I3051">
        <v>0</v>
      </c>
      <c r="J3051">
        <v>3.8</v>
      </c>
      <c r="K3051">
        <v>0</v>
      </c>
      <c r="L3051" s="126">
        <v>0</v>
      </c>
      <c r="M3051"/>
      <c r="N3051" t="s">
        <v>4</v>
      </c>
      <c r="O3051">
        <v>0</v>
      </c>
      <c r="P3051" t="s">
        <v>5</v>
      </c>
      <c r="Q3051">
        <v>0</v>
      </c>
      <c r="R3051" t="s">
        <v>19</v>
      </c>
    </row>
    <row r="3052" spans="1:18" ht="14.5" x14ac:dyDescent="0.35">
      <c r="A3052">
        <v>17197880416</v>
      </c>
      <c r="B3052" t="s">
        <v>3041</v>
      </c>
      <c r="C3052" t="s">
        <v>845</v>
      </c>
      <c r="D3052">
        <v>6.7</v>
      </c>
      <c r="E3052">
        <v>1</v>
      </c>
      <c r="F3052">
        <v>6.2</v>
      </c>
      <c r="G3052">
        <v>0</v>
      </c>
      <c r="H3052" s="124">
        <v>101528</v>
      </c>
      <c r="I3052">
        <v>0</v>
      </c>
      <c r="J3052">
        <v>0</v>
      </c>
      <c r="K3052">
        <v>0</v>
      </c>
      <c r="L3052" s="126">
        <v>0</v>
      </c>
      <c r="M3052"/>
      <c r="N3052" t="s">
        <v>4</v>
      </c>
      <c r="O3052">
        <v>0</v>
      </c>
      <c r="P3052" t="s">
        <v>5</v>
      </c>
      <c r="Q3052">
        <v>0</v>
      </c>
      <c r="R3052" t="s">
        <v>19</v>
      </c>
    </row>
    <row r="3053" spans="1:18" ht="14.5" x14ac:dyDescent="0.35">
      <c r="A3053">
        <v>17197880417</v>
      </c>
      <c r="B3053" t="s">
        <v>3042</v>
      </c>
      <c r="C3053" t="s">
        <v>845</v>
      </c>
      <c r="D3053">
        <v>0.9</v>
      </c>
      <c r="E3053">
        <v>0</v>
      </c>
      <c r="F3053">
        <v>3.2</v>
      </c>
      <c r="G3053">
        <v>0</v>
      </c>
      <c r="H3053" s="124">
        <v>95431</v>
      </c>
      <c r="I3053">
        <v>0</v>
      </c>
      <c r="J3053">
        <v>1.3</v>
      </c>
      <c r="K3053">
        <v>0</v>
      </c>
      <c r="L3053" s="126">
        <v>0</v>
      </c>
      <c r="M3053"/>
      <c r="N3053" t="s">
        <v>4</v>
      </c>
      <c r="O3053">
        <v>0</v>
      </c>
      <c r="P3053" t="s">
        <v>5</v>
      </c>
      <c r="Q3053">
        <v>0</v>
      </c>
      <c r="R3053" t="s">
        <v>6</v>
      </c>
    </row>
    <row r="3054" spans="1:18" ht="14.5" x14ac:dyDescent="0.35">
      <c r="A3054">
        <v>17197880418</v>
      </c>
      <c r="B3054" t="s">
        <v>3043</v>
      </c>
      <c r="C3054" t="s">
        <v>845</v>
      </c>
      <c r="D3054">
        <v>1.1000000000000001</v>
      </c>
      <c r="E3054">
        <v>0</v>
      </c>
      <c r="F3054">
        <v>8</v>
      </c>
      <c r="G3054">
        <v>1</v>
      </c>
      <c r="H3054" s="124">
        <v>134602</v>
      </c>
      <c r="I3054">
        <v>0</v>
      </c>
      <c r="J3054">
        <v>3.4</v>
      </c>
      <c r="K3054">
        <v>0</v>
      </c>
      <c r="L3054" s="126">
        <v>0</v>
      </c>
      <c r="M3054"/>
      <c r="N3054" t="s">
        <v>4</v>
      </c>
      <c r="O3054">
        <v>0</v>
      </c>
      <c r="P3054" t="s">
        <v>5</v>
      </c>
      <c r="Q3054">
        <v>0</v>
      </c>
      <c r="R3054" t="s">
        <v>19</v>
      </c>
    </row>
    <row r="3055" spans="1:18" ht="14.5" x14ac:dyDescent="0.35">
      <c r="A3055">
        <v>17197880421</v>
      </c>
      <c r="B3055" t="s">
        <v>3044</v>
      </c>
      <c r="C3055" t="s">
        <v>845</v>
      </c>
      <c r="D3055">
        <v>1.9</v>
      </c>
      <c r="E3055">
        <v>0</v>
      </c>
      <c r="F3055">
        <v>5.9</v>
      </c>
      <c r="G3055">
        <v>0</v>
      </c>
      <c r="H3055" s="124">
        <v>121667</v>
      </c>
      <c r="I3055">
        <v>0</v>
      </c>
      <c r="J3055">
        <v>2.5</v>
      </c>
      <c r="K3055">
        <v>0</v>
      </c>
      <c r="L3055" s="126">
        <v>0</v>
      </c>
      <c r="M3055"/>
      <c r="N3055" t="s">
        <v>4</v>
      </c>
      <c r="O3055">
        <v>0</v>
      </c>
      <c r="P3055" t="s">
        <v>5</v>
      </c>
      <c r="Q3055">
        <v>0</v>
      </c>
      <c r="R3055" t="s">
        <v>6</v>
      </c>
    </row>
    <row r="3056" spans="1:18" ht="14.5" x14ac:dyDescent="0.35">
      <c r="A3056">
        <v>17197880422</v>
      </c>
      <c r="B3056" t="s">
        <v>3045</v>
      </c>
      <c r="C3056" t="s">
        <v>845</v>
      </c>
      <c r="D3056">
        <v>0</v>
      </c>
      <c r="E3056">
        <v>0</v>
      </c>
      <c r="F3056">
        <v>12.3</v>
      </c>
      <c r="G3056">
        <v>1</v>
      </c>
      <c r="H3056" s="124">
        <v>123827</v>
      </c>
      <c r="I3056">
        <v>0</v>
      </c>
      <c r="J3056">
        <v>0</v>
      </c>
      <c r="K3056">
        <v>0</v>
      </c>
      <c r="L3056" s="126">
        <v>0</v>
      </c>
      <c r="M3056"/>
      <c r="N3056" t="s">
        <v>4</v>
      </c>
      <c r="O3056">
        <v>0</v>
      </c>
      <c r="P3056"/>
      <c r="Q3056"/>
      <c r="R3056" t="s">
        <v>19</v>
      </c>
    </row>
    <row r="3057" spans="1:18" ht="14.5" x14ac:dyDescent="0.35">
      <c r="A3057">
        <v>17197880423</v>
      </c>
      <c r="B3057" t="s">
        <v>3046</v>
      </c>
      <c r="C3057" t="s">
        <v>845</v>
      </c>
      <c r="D3057">
        <v>0</v>
      </c>
      <c r="E3057">
        <v>0</v>
      </c>
      <c r="F3057">
        <v>7.8</v>
      </c>
      <c r="G3057">
        <v>1</v>
      </c>
      <c r="H3057" s="124">
        <v>93056</v>
      </c>
      <c r="I3057">
        <v>0</v>
      </c>
      <c r="J3057">
        <v>15.2</v>
      </c>
      <c r="K3057">
        <v>1</v>
      </c>
      <c r="L3057" s="126">
        <v>1</v>
      </c>
      <c r="M3057">
        <v>1</v>
      </c>
      <c r="N3057" t="s">
        <v>4</v>
      </c>
      <c r="O3057">
        <v>0</v>
      </c>
      <c r="P3057"/>
      <c r="Q3057"/>
      <c r="R3057" t="s">
        <v>8</v>
      </c>
    </row>
    <row r="3058" spans="1:18" ht="14.5" x14ac:dyDescent="0.35">
      <c r="A3058">
        <v>17197880424</v>
      </c>
      <c r="B3058" t="s">
        <v>3047</v>
      </c>
      <c r="C3058" t="s">
        <v>845</v>
      </c>
      <c r="D3058">
        <v>1</v>
      </c>
      <c r="E3058">
        <v>0</v>
      </c>
      <c r="F3058">
        <v>6.1</v>
      </c>
      <c r="G3058">
        <v>0</v>
      </c>
      <c r="H3058" s="124">
        <v>170437</v>
      </c>
      <c r="I3058">
        <v>0</v>
      </c>
      <c r="J3058">
        <v>0</v>
      </c>
      <c r="K3058">
        <v>0</v>
      </c>
      <c r="L3058" s="126">
        <v>0</v>
      </c>
      <c r="M3058"/>
      <c r="N3058" t="s">
        <v>4</v>
      </c>
      <c r="O3058">
        <v>0</v>
      </c>
      <c r="P3058"/>
      <c r="Q3058"/>
      <c r="R3058" t="s">
        <v>6</v>
      </c>
    </row>
    <row r="3059" spans="1:18" ht="14.5" x14ac:dyDescent="0.35">
      <c r="A3059">
        <v>17197880425</v>
      </c>
      <c r="B3059" t="s">
        <v>3048</v>
      </c>
      <c r="C3059" t="s">
        <v>845</v>
      </c>
      <c r="D3059">
        <v>8.1999999999999993</v>
      </c>
      <c r="E3059">
        <v>1</v>
      </c>
      <c r="F3059">
        <v>1.7</v>
      </c>
      <c r="G3059">
        <v>0</v>
      </c>
      <c r="H3059" s="124">
        <v>96394</v>
      </c>
      <c r="I3059">
        <v>0</v>
      </c>
      <c r="J3059">
        <v>6</v>
      </c>
      <c r="K3059">
        <v>0</v>
      </c>
      <c r="L3059" s="126">
        <v>0</v>
      </c>
      <c r="M3059"/>
      <c r="N3059" t="s">
        <v>4</v>
      </c>
      <c r="O3059">
        <v>0</v>
      </c>
      <c r="P3059"/>
      <c r="Q3059"/>
      <c r="R3059" t="s">
        <v>19</v>
      </c>
    </row>
    <row r="3060" spans="1:18" ht="14.5" x14ac:dyDescent="0.35">
      <c r="A3060">
        <v>17197880426</v>
      </c>
      <c r="B3060" t="s">
        <v>3049</v>
      </c>
      <c r="C3060" t="s">
        <v>845</v>
      </c>
      <c r="D3060">
        <v>7.3</v>
      </c>
      <c r="E3060">
        <v>1</v>
      </c>
      <c r="F3060">
        <v>8.5</v>
      </c>
      <c r="G3060">
        <v>1</v>
      </c>
      <c r="H3060" s="124">
        <v>100657</v>
      </c>
      <c r="I3060">
        <v>0</v>
      </c>
      <c r="J3060">
        <v>0</v>
      </c>
      <c r="K3060">
        <v>0</v>
      </c>
      <c r="L3060" s="126">
        <v>0</v>
      </c>
      <c r="M3060"/>
      <c r="N3060" t="s">
        <v>4</v>
      </c>
      <c r="O3060">
        <v>0</v>
      </c>
      <c r="P3060"/>
      <c r="Q3060"/>
      <c r="R3060" t="s">
        <v>8</v>
      </c>
    </row>
    <row r="3061" spans="1:18" ht="14.5" x14ac:dyDescent="0.35">
      <c r="A3061">
        <v>17197880427</v>
      </c>
      <c r="B3061" t="s">
        <v>3050</v>
      </c>
      <c r="C3061" t="s">
        <v>845</v>
      </c>
      <c r="D3061">
        <v>3.1</v>
      </c>
      <c r="E3061">
        <v>0</v>
      </c>
      <c r="F3061">
        <v>3.7</v>
      </c>
      <c r="G3061">
        <v>0</v>
      </c>
      <c r="H3061" s="124">
        <v>90000</v>
      </c>
      <c r="I3061">
        <v>0</v>
      </c>
      <c r="J3061">
        <v>0</v>
      </c>
      <c r="K3061">
        <v>0</v>
      </c>
      <c r="L3061" s="126">
        <v>0</v>
      </c>
      <c r="M3061"/>
      <c r="N3061" t="s">
        <v>4</v>
      </c>
      <c r="O3061">
        <v>0</v>
      </c>
      <c r="P3061"/>
      <c r="Q3061"/>
      <c r="R3061" t="s">
        <v>6</v>
      </c>
    </row>
    <row r="3062" spans="1:18" ht="14.5" x14ac:dyDescent="0.35">
      <c r="A3062">
        <v>17197880428</v>
      </c>
      <c r="B3062" t="s">
        <v>3051</v>
      </c>
      <c r="C3062" t="s">
        <v>845</v>
      </c>
      <c r="D3062">
        <v>2.4</v>
      </c>
      <c r="E3062">
        <v>0</v>
      </c>
      <c r="F3062">
        <v>2.2999999999999998</v>
      </c>
      <c r="G3062">
        <v>0</v>
      </c>
      <c r="H3062" s="124">
        <v>96992</v>
      </c>
      <c r="I3062">
        <v>0</v>
      </c>
      <c r="J3062">
        <v>0</v>
      </c>
      <c r="K3062">
        <v>0</v>
      </c>
      <c r="L3062" s="126">
        <v>0</v>
      </c>
      <c r="M3062"/>
      <c r="N3062" t="s">
        <v>4</v>
      </c>
      <c r="O3062">
        <v>0</v>
      </c>
      <c r="P3062"/>
      <c r="Q3062"/>
      <c r="R3062" t="s">
        <v>6</v>
      </c>
    </row>
    <row r="3063" spans="1:18" ht="14.5" x14ac:dyDescent="0.35">
      <c r="A3063">
        <v>17197880429</v>
      </c>
      <c r="B3063" t="s">
        <v>3052</v>
      </c>
      <c r="C3063" t="s">
        <v>845</v>
      </c>
      <c r="D3063">
        <v>0</v>
      </c>
      <c r="E3063">
        <v>0</v>
      </c>
      <c r="F3063">
        <v>1.9</v>
      </c>
      <c r="G3063">
        <v>0</v>
      </c>
      <c r="H3063" s="124">
        <v>137958</v>
      </c>
      <c r="I3063">
        <v>0</v>
      </c>
      <c r="J3063">
        <v>0</v>
      </c>
      <c r="K3063">
        <v>0</v>
      </c>
      <c r="L3063" s="126">
        <v>0</v>
      </c>
      <c r="M3063"/>
      <c r="N3063" t="s">
        <v>4</v>
      </c>
      <c r="O3063">
        <v>0</v>
      </c>
      <c r="P3063"/>
      <c r="Q3063"/>
      <c r="R3063" t="s">
        <v>6</v>
      </c>
    </row>
    <row r="3064" spans="1:18" ht="14.5" x14ac:dyDescent="0.35">
      <c r="A3064">
        <v>17197880430</v>
      </c>
      <c r="B3064" t="s">
        <v>3053</v>
      </c>
      <c r="C3064" t="s">
        <v>845</v>
      </c>
      <c r="D3064">
        <v>1</v>
      </c>
      <c r="E3064">
        <v>0</v>
      </c>
      <c r="F3064">
        <v>4.5</v>
      </c>
      <c r="G3064">
        <v>0</v>
      </c>
      <c r="H3064" s="124">
        <v>134167</v>
      </c>
      <c r="I3064">
        <v>0</v>
      </c>
      <c r="J3064">
        <v>3.3</v>
      </c>
      <c r="K3064">
        <v>0</v>
      </c>
      <c r="L3064" s="126">
        <v>0</v>
      </c>
      <c r="M3064"/>
      <c r="N3064" t="s">
        <v>4</v>
      </c>
      <c r="O3064">
        <v>0</v>
      </c>
      <c r="P3064"/>
      <c r="Q3064"/>
      <c r="R3064" t="s">
        <v>6</v>
      </c>
    </row>
    <row r="3065" spans="1:18" ht="14.5" x14ac:dyDescent="0.35">
      <c r="A3065">
        <v>17197880431</v>
      </c>
      <c r="B3065" t="s">
        <v>3054</v>
      </c>
      <c r="C3065" t="s">
        <v>845</v>
      </c>
      <c r="D3065">
        <v>5.7</v>
      </c>
      <c r="E3065">
        <v>1</v>
      </c>
      <c r="F3065">
        <v>2.5</v>
      </c>
      <c r="G3065">
        <v>0</v>
      </c>
      <c r="H3065" s="124">
        <v>110278</v>
      </c>
      <c r="I3065">
        <v>0</v>
      </c>
      <c r="J3065">
        <v>4.8</v>
      </c>
      <c r="K3065">
        <v>0</v>
      </c>
      <c r="L3065" s="126">
        <v>0</v>
      </c>
      <c r="M3065"/>
      <c r="N3065" t="s">
        <v>4</v>
      </c>
      <c r="O3065">
        <v>0</v>
      </c>
      <c r="P3065"/>
      <c r="Q3065"/>
      <c r="R3065" t="s">
        <v>19</v>
      </c>
    </row>
    <row r="3066" spans="1:18" ht="14.5" x14ac:dyDescent="0.35">
      <c r="A3066">
        <v>17197880432</v>
      </c>
      <c r="B3066" t="s">
        <v>3055</v>
      </c>
      <c r="C3066" t="s">
        <v>845</v>
      </c>
      <c r="D3066">
        <v>0</v>
      </c>
      <c r="E3066">
        <v>0</v>
      </c>
      <c r="F3066">
        <v>7.7</v>
      </c>
      <c r="G3066">
        <v>1</v>
      </c>
      <c r="H3066" s="124">
        <v>113090</v>
      </c>
      <c r="I3066">
        <v>0</v>
      </c>
      <c r="J3066">
        <v>0</v>
      </c>
      <c r="K3066">
        <v>0</v>
      </c>
      <c r="L3066" s="126">
        <v>0</v>
      </c>
      <c r="M3066"/>
      <c r="N3066" t="s">
        <v>4</v>
      </c>
      <c r="O3066">
        <v>0</v>
      </c>
      <c r="P3066"/>
      <c r="Q3066"/>
      <c r="R3066" t="s">
        <v>19</v>
      </c>
    </row>
    <row r="3067" spans="1:18" ht="14.5" x14ac:dyDescent="0.35">
      <c r="A3067">
        <v>17197880502</v>
      </c>
      <c r="B3067" t="s">
        <v>3056</v>
      </c>
      <c r="C3067" t="s">
        <v>845</v>
      </c>
      <c r="D3067">
        <v>7.1</v>
      </c>
      <c r="E3067">
        <v>1</v>
      </c>
      <c r="F3067">
        <v>4</v>
      </c>
      <c r="G3067">
        <v>0</v>
      </c>
      <c r="H3067" s="124">
        <v>83309</v>
      </c>
      <c r="I3067">
        <v>0</v>
      </c>
      <c r="J3067">
        <v>1.5</v>
      </c>
      <c r="K3067">
        <v>0</v>
      </c>
      <c r="L3067" s="126">
        <v>0</v>
      </c>
      <c r="M3067"/>
      <c r="N3067" t="s">
        <v>4</v>
      </c>
      <c r="O3067">
        <v>0</v>
      </c>
      <c r="P3067" t="s">
        <v>5</v>
      </c>
      <c r="Q3067">
        <v>0</v>
      </c>
      <c r="R3067" t="s">
        <v>19</v>
      </c>
    </row>
    <row r="3068" spans="1:18" ht="14.5" x14ac:dyDescent="0.35">
      <c r="A3068">
        <v>17197880503</v>
      </c>
      <c r="B3068" t="s">
        <v>3057</v>
      </c>
      <c r="C3068" t="s">
        <v>845</v>
      </c>
      <c r="D3068">
        <v>2.6</v>
      </c>
      <c r="E3068">
        <v>0</v>
      </c>
      <c r="F3068">
        <v>8.1</v>
      </c>
      <c r="G3068">
        <v>1</v>
      </c>
      <c r="H3068" s="124">
        <v>72832</v>
      </c>
      <c r="I3068">
        <v>0</v>
      </c>
      <c r="J3068">
        <v>0</v>
      </c>
      <c r="K3068">
        <v>0</v>
      </c>
      <c r="L3068" s="126">
        <v>0</v>
      </c>
      <c r="M3068"/>
      <c r="N3068" t="s">
        <v>4</v>
      </c>
      <c r="O3068">
        <v>0</v>
      </c>
      <c r="P3068" t="s">
        <v>5</v>
      </c>
      <c r="Q3068">
        <v>0</v>
      </c>
      <c r="R3068" t="s">
        <v>19</v>
      </c>
    </row>
    <row r="3069" spans="1:18" ht="14.5" x14ac:dyDescent="0.35">
      <c r="A3069">
        <v>17197880508</v>
      </c>
      <c r="B3069" t="s">
        <v>3058</v>
      </c>
      <c r="C3069" t="s">
        <v>845</v>
      </c>
      <c r="D3069">
        <v>1.8</v>
      </c>
      <c r="E3069">
        <v>0</v>
      </c>
      <c r="F3069">
        <v>3.6</v>
      </c>
      <c r="G3069">
        <v>0</v>
      </c>
      <c r="H3069" s="124">
        <v>100889</v>
      </c>
      <c r="I3069">
        <v>0</v>
      </c>
      <c r="J3069">
        <v>12</v>
      </c>
      <c r="K3069">
        <v>1</v>
      </c>
      <c r="L3069" s="126">
        <v>0</v>
      </c>
      <c r="M3069"/>
      <c r="N3069" t="s">
        <v>4</v>
      </c>
      <c r="O3069">
        <v>0</v>
      </c>
      <c r="P3069" t="s">
        <v>5</v>
      </c>
      <c r="Q3069">
        <v>0</v>
      </c>
      <c r="R3069" t="s">
        <v>19</v>
      </c>
    </row>
    <row r="3070" spans="1:18" ht="14.5" x14ac:dyDescent="0.35">
      <c r="A3070">
        <v>17197880509</v>
      </c>
      <c r="B3070" t="s">
        <v>3059</v>
      </c>
      <c r="C3070" t="s">
        <v>845</v>
      </c>
      <c r="D3070">
        <v>8.4</v>
      </c>
      <c r="E3070">
        <v>1</v>
      </c>
      <c r="F3070">
        <v>11.5</v>
      </c>
      <c r="G3070">
        <v>1</v>
      </c>
      <c r="H3070" s="124">
        <v>80909</v>
      </c>
      <c r="I3070">
        <v>0</v>
      </c>
      <c r="J3070">
        <v>6.1</v>
      </c>
      <c r="K3070">
        <v>0</v>
      </c>
      <c r="L3070" s="126">
        <v>0</v>
      </c>
      <c r="M3070"/>
      <c r="N3070" t="s">
        <v>4</v>
      </c>
      <c r="O3070">
        <v>0</v>
      </c>
      <c r="P3070" t="s">
        <v>5</v>
      </c>
      <c r="Q3070">
        <v>0</v>
      </c>
      <c r="R3070" t="s">
        <v>8</v>
      </c>
    </row>
    <row r="3071" spans="1:18" ht="14.5" x14ac:dyDescent="0.35">
      <c r="A3071">
        <v>17197880510</v>
      </c>
      <c r="B3071" t="s">
        <v>3060</v>
      </c>
      <c r="C3071" t="s">
        <v>845</v>
      </c>
      <c r="D3071">
        <v>5.3</v>
      </c>
      <c r="E3071">
        <v>1</v>
      </c>
      <c r="F3071">
        <v>2.7</v>
      </c>
      <c r="G3071">
        <v>0</v>
      </c>
      <c r="H3071" s="124">
        <v>72083</v>
      </c>
      <c r="I3071">
        <v>0</v>
      </c>
      <c r="J3071">
        <v>4.7</v>
      </c>
      <c r="K3071">
        <v>0</v>
      </c>
      <c r="L3071" s="126">
        <v>1</v>
      </c>
      <c r="M3071">
        <v>1</v>
      </c>
      <c r="N3071" t="s">
        <v>4</v>
      </c>
      <c r="O3071">
        <v>0</v>
      </c>
      <c r="P3071" t="s">
        <v>5</v>
      </c>
      <c r="Q3071">
        <v>0</v>
      </c>
      <c r="R3071" t="s">
        <v>8</v>
      </c>
    </row>
    <row r="3072" spans="1:18" ht="14.5" x14ac:dyDescent="0.35">
      <c r="A3072">
        <v>17197880511</v>
      </c>
      <c r="B3072" t="s">
        <v>3061</v>
      </c>
      <c r="C3072" t="s">
        <v>845</v>
      </c>
      <c r="D3072">
        <v>2.7</v>
      </c>
      <c r="E3072">
        <v>0</v>
      </c>
      <c r="F3072">
        <v>3.7</v>
      </c>
      <c r="G3072">
        <v>0</v>
      </c>
      <c r="H3072" s="124">
        <v>113750</v>
      </c>
      <c r="I3072">
        <v>0</v>
      </c>
      <c r="J3072">
        <v>0</v>
      </c>
      <c r="K3072">
        <v>0</v>
      </c>
      <c r="L3072" s="126">
        <v>0</v>
      </c>
      <c r="M3072"/>
      <c r="N3072" t="s">
        <v>4</v>
      </c>
      <c r="O3072">
        <v>0</v>
      </c>
      <c r="P3072" t="s">
        <v>5</v>
      </c>
      <c r="Q3072">
        <v>0</v>
      </c>
      <c r="R3072" t="s">
        <v>6</v>
      </c>
    </row>
    <row r="3073" spans="1:18" ht="14.5" x14ac:dyDescent="0.35">
      <c r="A3073">
        <v>17197880601</v>
      </c>
      <c r="B3073" t="s">
        <v>3062</v>
      </c>
      <c r="C3073" t="s">
        <v>845</v>
      </c>
      <c r="D3073">
        <v>2.6</v>
      </c>
      <c r="E3073">
        <v>0</v>
      </c>
      <c r="F3073">
        <v>7.5</v>
      </c>
      <c r="G3073">
        <v>1</v>
      </c>
      <c r="H3073" s="124">
        <v>110195</v>
      </c>
      <c r="I3073">
        <v>0</v>
      </c>
      <c r="J3073">
        <v>1.8</v>
      </c>
      <c r="K3073">
        <v>0</v>
      </c>
      <c r="L3073" s="126">
        <v>0</v>
      </c>
      <c r="M3073">
        <v>0</v>
      </c>
      <c r="N3073" t="s">
        <v>4</v>
      </c>
      <c r="O3073">
        <v>0</v>
      </c>
      <c r="P3073" t="s">
        <v>5</v>
      </c>
      <c r="Q3073">
        <v>0</v>
      </c>
      <c r="R3073" t="s">
        <v>19</v>
      </c>
    </row>
    <row r="3074" spans="1:18" ht="14.5" x14ac:dyDescent="0.35">
      <c r="A3074">
        <v>17197880602</v>
      </c>
      <c r="B3074" t="s">
        <v>3063</v>
      </c>
      <c r="C3074" t="s">
        <v>845</v>
      </c>
      <c r="D3074">
        <v>5.5</v>
      </c>
      <c r="E3074">
        <v>1</v>
      </c>
      <c r="F3074">
        <v>0.9</v>
      </c>
      <c r="G3074">
        <v>0</v>
      </c>
      <c r="H3074" s="124">
        <v>70303</v>
      </c>
      <c r="I3074">
        <v>0</v>
      </c>
      <c r="J3074">
        <v>16</v>
      </c>
      <c r="K3074">
        <v>1</v>
      </c>
      <c r="L3074" s="126">
        <v>0</v>
      </c>
      <c r="M3074"/>
      <c r="N3074" t="s">
        <v>4</v>
      </c>
      <c r="O3074">
        <v>0</v>
      </c>
      <c r="P3074" t="s">
        <v>5</v>
      </c>
      <c r="Q3074">
        <v>0</v>
      </c>
      <c r="R3074" t="s">
        <v>8</v>
      </c>
    </row>
    <row r="3075" spans="1:18" ht="14.5" x14ac:dyDescent="0.35">
      <c r="A3075">
        <v>17197880701</v>
      </c>
      <c r="B3075" t="s">
        <v>3064</v>
      </c>
      <c r="C3075" t="s">
        <v>845</v>
      </c>
      <c r="D3075">
        <v>13.6</v>
      </c>
      <c r="E3075">
        <v>2</v>
      </c>
      <c r="F3075">
        <v>9.5</v>
      </c>
      <c r="G3075">
        <v>1</v>
      </c>
      <c r="H3075" s="124">
        <v>68661</v>
      </c>
      <c r="I3075">
        <v>0</v>
      </c>
      <c r="J3075">
        <v>3.1</v>
      </c>
      <c r="K3075">
        <v>0</v>
      </c>
      <c r="L3075" s="126">
        <v>1</v>
      </c>
      <c r="M3075">
        <v>1</v>
      </c>
      <c r="N3075" t="s">
        <v>4</v>
      </c>
      <c r="O3075">
        <v>0</v>
      </c>
      <c r="P3075" t="s">
        <v>5</v>
      </c>
      <c r="Q3075">
        <v>0</v>
      </c>
      <c r="R3075" t="s">
        <v>8</v>
      </c>
    </row>
    <row r="3076" spans="1:18" ht="14.5" x14ac:dyDescent="0.35">
      <c r="A3076">
        <v>17197880702</v>
      </c>
      <c r="B3076" t="s">
        <v>3065</v>
      </c>
      <c r="C3076" t="s">
        <v>845</v>
      </c>
      <c r="D3076">
        <v>10.8</v>
      </c>
      <c r="E3076">
        <v>2</v>
      </c>
      <c r="F3076">
        <v>8.1999999999999993</v>
      </c>
      <c r="G3076">
        <v>1</v>
      </c>
      <c r="H3076" s="124">
        <v>55469</v>
      </c>
      <c r="I3076">
        <v>1</v>
      </c>
      <c r="J3076">
        <v>15.7</v>
      </c>
      <c r="K3076">
        <v>1</v>
      </c>
      <c r="L3076" s="126">
        <v>1</v>
      </c>
      <c r="M3076">
        <v>1</v>
      </c>
      <c r="N3076" t="s">
        <v>4</v>
      </c>
      <c r="O3076">
        <v>0</v>
      </c>
      <c r="P3076" t="s">
        <v>5</v>
      </c>
      <c r="Q3076">
        <v>0</v>
      </c>
      <c r="R3076" t="s">
        <v>8</v>
      </c>
    </row>
    <row r="3077" spans="1:18" ht="14.5" x14ac:dyDescent="0.35">
      <c r="A3077">
        <v>17197880901</v>
      </c>
      <c r="B3077" t="s">
        <v>3066</v>
      </c>
      <c r="C3077" t="s">
        <v>845</v>
      </c>
      <c r="D3077">
        <v>2.9</v>
      </c>
      <c r="E3077">
        <v>0</v>
      </c>
      <c r="F3077">
        <v>2.7</v>
      </c>
      <c r="G3077">
        <v>0</v>
      </c>
      <c r="H3077" s="124">
        <v>68721</v>
      </c>
      <c r="I3077">
        <v>0</v>
      </c>
      <c r="J3077">
        <v>2</v>
      </c>
      <c r="K3077">
        <v>0</v>
      </c>
      <c r="L3077" s="126">
        <v>0</v>
      </c>
      <c r="M3077"/>
      <c r="N3077" t="s">
        <v>4</v>
      </c>
      <c r="O3077">
        <v>0</v>
      </c>
      <c r="P3077" t="s">
        <v>5</v>
      </c>
      <c r="Q3077">
        <v>0</v>
      </c>
      <c r="R3077" t="s">
        <v>6</v>
      </c>
    </row>
    <row r="3078" spans="1:18" ht="14.5" x14ac:dyDescent="0.35">
      <c r="A3078">
        <v>17197880903</v>
      </c>
      <c r="B3078" t="s">
        <v>3067</v>
      </c>
      <c r="C3078" t="s">
        <v>845</v>
      </c>
      <c r="D3078">
        <v>9.6999999999999993</v>
      </c>
      <c r="E3078">
        <v>2</v>
      </c>
      <c r="F3078">
        <v>8.6999999999999993</v>
      </c>
      <c r="G3078">
        <v>1</v>
      </c>
      <c r="H3078" s="124">
        <v>61472</v>
      </c>
      <c r="I3078">
        <v>1</v>
      </c>
      <c r="J3078">
        <v>3.8</v>
      </c>
      <c r="K3078">
        <v>0</v>
      </c>
      <c r="L3078" s="126">
        <v>0</v>
      </c>
      <c r="M3078"/>
      <c r="N3078" t="s">
        <v>4</v>
      </c>
      <c r="O3078">
        <v>0</v>
      </c>
      <c r="P3078" t="s">
        <v>5</v>
      </c>
      <c r="Q3078">
        <v>0</v>
      </c>
      <c r="R3078" t="s">
        <v>8</v>
      </c>
    </row>
    <row r="3079" spans="1:18" ht="14.5" x14ac:dyDescent="0.35">
      <c r="A3079">
        <v>17197880905</v>
      </c>
      <c r="B3079" t="s">
        <v>3068</v>
      </c>
      <c r="C3079" t="s">
        <v>845</v>
      </c>
      <c r="D3079">
        <v>20.5</v>
      </c>
      <c r="E3079">
        <v>2</v>
      </c>
      <c r="F3079">
        <v>10.1</v>
      </c>
      <c r="G3079">
        <v>1</v>
      </c>
      <c r="H3079" s="124">
        <v>51066</v>
      </c>
      <c r="I3079">
        <v>1</v>
      </c>
      <c r="J3079">
        <v>4.9000000000000004</v>
      </c>
      <c r="K3079">
        <v>0</v>
      </c>
      <c r="L3079" s="126">
        <v>0</v>
      </c>
      <c r="M3079"/>
      <c r="N3079" t="s">
        <v>4</v>
      </c>
      <c r="O3079">
        <v>0</v>
      </c>
      <c r="P3079" t="s">
        <v>5</v>
      </c>
      <c r="Q3079">
        <v>0</v>
      </c>
      <c r="R3079" t="s">
        <v>8</v>
      </c>
    </row>
    <row r="3080" spans="1:18" ht="14.5" x14ac:dyDescent="0.35">
      <c r="A3080">
        <v>17197881001</v>
      </c>
      <c r="B3080" t="s">
        <v>3069</v>
      </c>
      <c r="C3080" t="s">
        <v>845</v>
      </c>
      <c r="D3080">
        <v>5.0999999999999996</v>
      </c>
      <c r="E3080">
        <v>1</v>
      </c>
      <c r="F3080">
        <v>3.7</v>
      </c>
      <c r="G3080">
        <v>0</v>
      </c>
      <c r="H3080" s="124">
        <v>98990</v>
      </c>
      <c r="I3080">
        <v>0</v>
      </c>
      <c r="J3080">
        <v>3.1</v>
      </c>
      <c r="K3080">
        <v>0</v>
      </c>
      <c r="L3080" s="126">
        <v>0</v>
      </c>
      <c r="M3080"/>
      <c r="N3080" t="s">
        <v>4</v>
      </c>
      <c r="O3080">
        <v>0</v>
      </c>
      <c r="P3080" t="s">
        <v>5</v>
      </c>
      <c r="Q3080">
        <v>0</v>
      </c>
      <c r="R3080" t="s">
        <v>19</v>
      </c>
    </row>
    <row r="3081" spans="1:18" ht="14.5" x14ac:dyDescent="0.35">
      <c r="A3081">
        <v>17197881002</v>
      </c>
      <c r="B3081" t="s">
        <v>3070</v>
      </c>
      <c r="C3081" t="s">
        <v>845</v>
      </c>
      <c r="D3081">
        <v>2.4</v>
      </c>
      <c r="E3081">
        <v>0</v>
      </c>
      <c r="F3081">
        <v>6.9</v>
      </c>
      <c r="G3081">
        <v>0</v>
      </c>
      <c r="H3081" s="124">
        <v>118259</v>
      </c>
      <c r="I3081">
        <v>0</v>
      </c>
      <c r="J3081">
        <v>3.7</v>
      </c>
      <c r="K3081">
        <v>0</v>
      </c>
      <c r="L3081" s="126">
        <v>1</v>
      </c>
      <c r="M3081">
        <v>1</v>
      </c>
      <c r="N3081" t="s">
        <v>4</v>
      </c>
      <c r="O3081">
        <v>0</v>
      </c>
      <c r="P3081" t="s">
        <v>5</v>
      </c>
      <c r="Q3081">
        <v>0</v>
      </c>
      <c r="R3081" t="s">
        <v>19</v>
      </c>
    </row>
    <row r="3082" spans="1:18" ht="14.5" x14ac:dyDescent="0.35">
      <c r="A3082">
        <v>17197881005</v>
      </c>
      <c r="B3082" t="s">
        <v>3071</v>
      </c>
      <c r="C3082" t="s">
        <v>845</v>
      </c>
      <c r="D3082">
        <v>4.5</v>
      </c>
      <c r="E3082">
        <v>1</v>
      </c>
      <c r="F3082">
        <v>3.5</v>
      </c>
      <c r="G3082">
        <v>0</v>
      </c>
      <c r="H3082" s="124">
        <v>112429</v>
      </c>
      <c r="I3082">
        <v>0</v>
      </c>
      <c r="J3082">
        <v>6.2</v>
      </c>
      <c r="K3082">
        <v>0</v>
      </c>
      <c r="L3082" s="126">
        <v>0</v>
      </c>
      <c r="M3082"/>
      <c r="N3082" t="s">
        <v>4</v>
      </c>
      <c r="O3082">
        <v>0</v>
      </c>
      <c r="P3082" t="s">
        <v>5</v>
      </c>
      <c r="Q3082">
        <v>0</v>
      </c>
      <c r="R3082" t="s">
        <v>19</v>
      </c>
    </row>
    <row r="3083" spans="1:18" ht="14.5" x14ac:dyDescent="0.35">
      <c r="A3083">
        <v>17197881006</v>
      </c>
      <c r="B3083" t="s">
        <v>3072</v>
      </c>
      <c r="C3083" t="s">
        <v>845</v>
      </c>
      <c r="D3083">
        <v>3.6</v>
      </c>
      <c r="E3083">
        <v>0</v>
      </c>
      <c r="F3083">
        <v>3.9</v>
      </c>
      <c r="G3083">
        <v>0</v>
      </c>
      <c r="H3083" s="124">
        <v>98125</v>
      </c>
      <c r="I3083">
        <v>0</v>
      </c>
      <c r="J3083">
        <v>5.0999999999999996</v>
      </c>
      <c r="K3083">
        <v>0</v>
      </c>
      <c r="L3083" s="126">
        <v>0</v>
      </c>
      <c r="M3083"/>
      <c r="N3083" t="s">
        <v>4</v>
      </c>
      <c r="O3083">
        <v>0</v>
      </c>
      <c r="P3083" t="s">
        <v>5</v>
      </c>
      <c r="Q3083">
        <v>0</v>
      </c>
      <c r="R3083" t="s">
        <v>6</v>
      </c>
    </row>
    <row r="3084" spans="1:18" ht="14.5" x14ac:dyDescent="0.35">
      <c r="A3084">
        <v>17197881007</v>
      </c>
      <c r="B3084" t="s">
        <v>3073</v>
      </c>
      <c r="C3084" t="s">
        <v>845</v>
      </c>
      <c r="D3084">
        <v>0</v>
      </c>
      <c r="E3084">
        <v>0</v>
      </c>
      <c r="F3084">
        <v>6.3</v>
      </c>
      <c r="G3084">
        <v>0</v>
      </c>
      <c r="H3084" s="124">
        <v>136373</v>
      </c>
      <c r="I3084">
        <v>0</v>
      </c>
      <c r="J3084">
        <v>2.7</v>
      </c>
      <c r="K3084">
        <v>0</v>
      </c>
      <c r="L3084" s="126">
        <v>0</v>
      </c>
      <c r="M3084"/>
      <c r="N3084" t="s">
        <v>4</v>
      </c>
      <c r="O3084">
        <v>0</v>
      </c>
      <c r="P3084" t="s">
        <v>5</v>
      </c>
      <c r="Q3084">
        <v>0</v>
      </c>
      <c r="R3084" t="s">
        <v>6</v>
      </c>
    </row>
    <row r="3085" spans="1:18" ht="14.5" x14ac:dyDescent="0.35">
      <c r="A3085">
        <v>17197881009</v>
      </c>
      <c r="B3085" t="s">
        <v>3074</v>
      </c>
      <c r="C3085" t="s">
        <v>845</v>
      </c>
      <c r="D3085">
        <v>1.6</v>
      </c>
      <c r="E3085">
        <v>0</v>
      </c>
      <c r="F3085">
        <v>4.4000000000000004</v>
      </c>
      <c r="G3085">
        <v>0</v>
      </c>
      <c r="H3085" s="124">
        <v>114375</v>
      </c>
      <c r="I3085">
        <v>0</v>
      </c>
      <c r="J3085">
        <v>3.2</v>
      </c>
      <c r="K3085">
        <v>0</v>
      </c>
      <c r="L3085" s="126">
        <v>0</v>
      </c>
      <c r="M3085"/>
      <c r="N3085" t="s">
        <v>4</v>
      </c>
      <c r="O3085">
        <v>0</v>
      </c>
      <c r="P3085" t="s">
        <v>5</v>
      </c>
      <c r="Q3085">
        <v>0</v>
      </c>
      <c r="R3085" t="s">
        <v>6</v>
      </c>
    </row>
    <row r="3086" spans="1:18" ht="14.5" x14ac:dyDescent="0.35">
      <c r="A3086">
        <v>17197881010</v>
      </c>
      <c r="B3086" t="s">
        <v>3075</v>
      </c>
      <c r="C3086" t="s">
        <v>845</v>
      </c>
      <c r="D3086">
        <v>3.8</v>
      </c>
      <c r="E3086">
        <v>0</v>
      </c>
      <c r="F3086">
        <v>5.2</v>
      </c>
      <c r="G3086">
        <v>0</v>
      </c>
      <c r="H3086" s="124">
        <v>115625</v>
      </c>
      <c r="I3086">
        <v>0</v>
      </c>
      <c r="J3086">
        <v>0</v>
      </c>
      <c r="K3086">
        <v>0</v>
      </c>
      <c r="L3086" s="126">
        <v>0</v>
      </c>
      <c r="M3086"/>
      <c r="N3086" t="s">
        <v>4</v>
      </c>
      <c r="O3086">
        <v>0</v>
      </c>
      <c r="P3086" t="s">
        <v>5</v>
      </c>
      <c r="Q3086">
        <v>0</v>
      </c>
      <c r="R3086" t="s">
        <v>6</v>
      </c>
    </row>
    <row r="3087" spans="1:18" ht="14.5" x14ac:dyDescent="0.35">
      <c r="A3087">
        <v>17197881011</v>
      </c>
      <c r="B3087" t="s">
        <v>3076</v>
      </c>
      <c r="C3087" t="s">
        <v>845</v>
      </c>
      <c r="D3087">
        <v>3.1</v>
      </c>
      <c r="E3087">
        <v>0</v>
      </c>
      <c r="F3087">
        <v>2.7</v>
      </c>
      <c r="G3087">
        <v>0</v>
      </c>
      <c r="H3087" s="124">
        <v>123750</v>
      </c>
      <c r="I3087">
        <v>0</v>
      </c>
      <c r="J3087">
        <v>2.8</v>
      </c>
      <c r="K3087">
        <v>0</v>
      </c>
      <c r="L3087" s="126">
        <v>0</v>
      </c>
      <c r="M3087"/>
      <c r="N3087" t="s">
        <v>4</v>
      </c>
      <c r="O3087">
        <v>0</v>
      </c>
      <c r="P3087" t="s">
        <v>5</v>
      </c>
      <c r="Q3087">
        <v>0</v>
      </c>
      <c r="R3087" t="s">
        <v>6</v>
      </c>
    </row>
    <row r="3088" spans="1:18" ht="14.5" x14ac:dyDescent="0.35">
      <c r="A3088">
        <v>17197881012</v>
      </c>
      <c r="B3088" t="s">
        <v>3077</v>
      </c>
      <c r="C3088" t="s">
        <v>845</v>
      </c>
      <c r="D3088">
        <v>3.2</v>
      </c>
      <c r="E3088">
        <v>0</v>
      </c>
      <c r="F3088">
        <v>4.8</v>
      </c>
      <c r="G3088">
        <v>0</v>
      </c>
      <c r="H3088" s="124">
        <v>114063</v>
      </c>
      <c r="I3088">
        <v>0</v>
      </c>
      <c r="J3088">
        <v>0</v>
      </c>
      <c r="K3088">
        <v>0</v>
      </c>
      <c r="L3088" s="126">
        <v>0</v>
      </c>
      <c r="M3088"/>
      <c r="N3088" t="s">
        <v>4</v>
      </c>
      <c r="O3088">
        <v>0</v>
      </c>
      <c r="P3088" t="s">
        <v>5</v>
      </c>
      <c r="Q3088">
        <v>0</v>
      </c>
      <c r="R3088" t="s">
        <v>6</v>
      </c>
    </row>
    <row r="3089" spans="1:18" ht="14.5" x14ac:dyDescent="0.35">
      <c r="A3089">
        <v>17197881105</v>
      </c>
      <c r="B3089" t="s">
        <v>3078</v>
      </c>
      <c r="C3089" t="s">
        <v>845</v>
      </c>
      <c r="D3089">
        <v>2.6</v>
      </c>
      <c r="E3089">
        <v>0</v>
      </c>
      <c r="F3089">
        <v>3.4</v>
      </c>
      <c r="G3089">
        <v>0</v>
      </c>
      <c r="H3089" s="124">
        <v>122222</v>
      </c>
      <c r="I3089">
        <v>0</v>
      </c>
      <c r="J3089">
        <v>3.9</v>
      </c>
      <c r="K3089">
        <v>0</v>
      </c>
      <c r="L3089" s="126">
        <v>0</v>
      </c>
      <c r="M3089"/>
      <c r="N3089" t="s">
        <v>4</v>
      </c>
      <c r="O3089">
        <v>0</v>
      </c>
      <c r="P3089" t="s">
        <v>5</v>
      </c>
      <c r="Q3089">
        <v>0</v>
      </c>
      <c r="R3089" t="s">
        <v>6</v>
      </c>
    </row>
    <row r="3090" spans="1:18" ht="14.5" x14ac:dyDescent="0.35">
      <c r="A3090">
        <v>17197881107</v>
      </c>
      <c r="B3090" t="s">
        <v>3079</v>
      </c>
      <c r="C3090" t="s">
        <v>845</v>
      </c>
      <c r="D3090">
        <v>7.3</v>
      </c>
      <c r="E3090">
        <v>1</v>
      </c>
      <c r="F3090">
        <v>2.2999999999999998</v>
      </c>
      <c r="G3090">
        <v>0</v>
      </c>
      <c r="H3090" s="124">
        <v>82267</v>
      </c>
      <c r="I3090">
        <v>0</v>
      </c>
      <c r="J3090">
        <v>8</v>
      </c>
      <c r="K3090">
        <v>1</v>
      </c>
      <c r="L3090" s="126">
        <v>0</v>
      </c>
      <c r="M3090"/>
      <c r="N3090" t="s">
        <v>4</v>
      </c>
      <c r="O3090">
        <v>0</v>
      </c>
      <c r="P3090" t="s">
        <v>5</v>
      </c>
      <c r="Q3090">
        <v>0</v>
      </c>
      <c r="R3090" t="s">
        <v>8</v>
      </c>
    </row>
    <row r="3091" spans="1:18" ht="14.5" x14ac:dyDescent="0.35">
      <c r="A3091">
        <v>17197881108</v>
      </c>
      <c r="B3091" t="s">
        <v>3080</v>
      </c>
      <c r="C3091" t="s">
        <v>845</v>
      </c>
      <c r="D3091">
        <v>0</v>
      </c>
      <c r="E3091">
        <v>0</v>
      </c>
      <c r="F3091">
        <v>0.3</v>
      </c>
      <c r="G3091">
        <v>0</v>
      </c>
      <c r="H3091" s="124">
        <v>105625</v>
      </c>
      <c r="I3091">
        <v>0</v>
      </c>
      <c r="J3091">
        <v>9.5</v>
      </c>
      <c r="K3091">
        <v>1</v>
      </c>
      <c r="L3091" s="126">
        <v>0</v>
      </c>
      <c r="M3091"/>
      <c r="N3091" t="s">
        <v>4</v>
      </c>
      <c r="O3091">
        <v>0</v>
      </c>
      <c r="P3091" t="s">
        <v>5</v>
      </c>
      <c r="Q3091">
        <v>0</v>
      </c>
      <c r="R3091" t="s">
        <v>19</v>
      </c>
    </row>
    <row r="3092" spans="1:18" ht="14.5" x14ac:dyDescent="0.35">
      <c r="A3092">
        <v>17197881109</v>
      </c>
      <c r="B3092" t="s">
        <v>3081</v>
      </c>
      <c r="C3092" t="s">
        <v>845</v>
      </c>
      <c r="D3092">
        <v>2.4</v>
      </c>
      <c r="E3092">
        <v>0</v>
      </c>
      <c r="F3092">
        <v>4.2</v>
      </c>
      <c r="G3092">
        <v>0</v>
      </c>
      <c r="H3092" s="124">
        <v>115950</v>
      </c>
      <c r="I3092">
        <v>0</v>
      </c>
      <c r="J3092">
        <v>3</v>
      </c>
      <c r="K3092">
        <v>0</v>
      </c>
      <c r="L3092" s="126">
        <v>0</v>
      </c>
      <c r="M3092"/>
      <c r="N3092" t="s">
        <v>4</v>
      </c>
      <c r="O3092">
        <v>0</v>
      </c>
      <c r="P3092" t="s">
        <v>5</v>
      </c>
      <c r="Q3092">
        <v>0</v>
      </c>
      <c r="R3092" t="s">
        <v>6</v>
      </c>
    </row>
    <row r="3093" spans="1:18" ht="14.5" x14ac:dyDescent="0.35">
      <c r="A3093">
        <v>17197881111</v>
      </c>
      <c r="B3093" t="s">
        <v>3082</v>
      </c>
      <c r="C3093" t="s">
        <v>845</v>
      </c>
      <c r="D3093">
        <v>1.3</v>
      </c>
      <c r="E3093">
        <v>0</v>
      </c>
      <c r="F3093">
        <v>2.7</v>
      </c>
      <c r="G3093">
        <v>0</v>
      </c>
      <c r="H3093" s="124">
        <v>102708</v>
      </c>
      <c r="I3093">
        <v>0</v>
      </c>
      <c r="J3093">
        <v>10.6</v>
      </c>
      <c r="K3093">
        <v>1</v>
      </c>
      <c r="L3093" s="126">
        <v>0</v>
      </c>
      <c r="M3093"/>
      <c r="N3093" t="s">
        <v>4</v>
      </c>
      <c r="O3093">
        <v>0</v>
      </c>
      <c r="P3093" t="s">
        <v>5</v>
      </c>
      <c r="Q3093">
        <v>0</v>
      </c>
      <c r="R3093" t="s">
        <v>19</v>
      </c>
    </row>
    <row r="3094" spans="1:18" ht="14.5" x14ac:dyDescent="0.35">
      <c r="A3094">
        <v>17197881112</v>
      </c>
      <c r="B3094" t="s">
        <v>3083</v>
      </c>
      <c r="C3094" t="s">
        <v>845</v>
      </c>
      <c r="D3094">
        <v>3.6</v>
      </c>
      <c r="E3094">
        <v>0</v>
      </c>
      <c r="F3094">
        <v>5.9</v>
      </c>
      <c r="G3094">
        <v>0</v>
      </c>
      <c r="H3094" s="124">
        <v>115000</v>
      </c>
      <c r="I3094">
        <v>0</v>
      </c>
      <c r="J3094">
        <v>3.3</v>
      </c>
      <c r="K3094">
        <v>0</v>
      </c>
      <c r="L3094" s="126">
        <v>1</v>
      </c>
      <c r="M3094">
        <v>1</v>
      </c>
      <c r="N3094" t="s">
        <v>4</v>
      </c>
      <c r="O3094">
        <v>0</v>
      </c>
      <c r="P3094" t="s">
        <v>5</v>
      </c>
      <c r="Q3094">
        <v>0</v>
      </c>
      <c r="R3094" t="s">
        <v>19</v>
      </c>
    </row>
    <row r="3095" spans="1:18" ht="14.5" x14ac:dyDescent="0.35">
      <c r="A3095">
        <v>17197881113</v>
      </c>
      <c r="B3095" t="s">
        <v>3084</v>
      </c>
      <c r="C3095" t="s">
        <v>845</v>
      </c>
      <c r="D3095">
        <v>1</v>
      </c>
      <c r="E3095">
        <v>0</v>
      </c>
      <c r="F3095">
        <v>2.8</v>
      </c>
      <c r="G3095">
        <v>0</v>
      </c>
      <c r="H3095" s="124">
        <v>128750</v>
      </c>
      <c r="I3095">
        <v>0</v>
      </c>
      <c r="J3095">
        <v>3.3</v>
      </c>
      <c r="K3095">
        <v>0</v>
      </c>
      <c r="L3095" s="126">
        <v>0</v>
      </c>
      <c r="M3095"/>
      <c r="N3095" t="s">
        <v>4</v>
      </c>
      <c r="O3095">
        <v>0</v>
      </c>
      <c r="P3095" t="s">
        <v>5</v>
      </c>
      <c r="Q3095">
        <v>0</v>
      </c>
      <c r="R3095" t="s">
        <v>6</v>
      </c>
    </row>
    <row r="3096" spans="1:18" ht="14.5" x14ac:dyDescent="0.35">
      <c r="A3096">
        <v>17197881115</v>
      </c>
      <c r="B3096" t="s">
        <v>3085</v>
      </c>
      <c r="C3096" t="s">
        <v>845</v>
      </c>
      <c r="D3096">
        <v>2.7</v>
      </c>
      <c r="E3096">
        <v>0</v>
      </c>
      <c r="F3096">
        <v>2.7</v>
      </c>
      <c r="G3096">
        <v>0</v>
      </c>
      <c r="H3096" s="124">
        <v>116091</v>
      </c>
      <c r="I3096">
        <v>0</v>
      </c>
      <c r="J3096">
        <v>1.4</v>
      </c>
      <c r="K3096">
        <v>0</v>
      </c>
      <c r="L3096" s="126">
        <v>1</v>
      </c>
      <c r="M3096">
        <v>1</v>
      </c>
      <c r="N3096" t="s">
        <v>4</v>
      </c>
      <c r="O3096">
        <v>0</v>
      </c>
      <c r="P3096" t="s">
        <v>5</v>
      </c>
      <c r="Q3096">
        <v>0</v>
      </c>
      <c r="R3096" t="s">
        <v>19</v>
      </c>
    </row>
    <row r="3097" spans="1:18" ht="14.5" x14ac:dyDescent="0.35">
      <c r="A3097">
        <v>17197881116</v>
      </c>
      <c r="B3097" t="s">
        <v>3086</v>
      </c>
      <c r="C3097" t="s">
        <v>845</v>
      </c>
      <c r="D3097">
        <v>0.7</v>
      </c>
      <c r="E3097">
        <v>0</v>
      </c>
      <c r="F3097">
        <v>4.2</v>
      </c>
      <c r="G3097">
        <v>0</v>
      </c>
      <c r="H3097" s="124">
        <v>141250</v>
      </c>
      <c r="I3097">
        <v>0</v>
      </c>
      <c r="J3097">
        <v>0</v>
      </c>
      <c r="K3097">
        <v>0</v>
      </c>
      <c r="L3097" s="126">
        <v>0</v>
      </c>
      <c r="M3097"/>
      <c r="N3097" t="s">
        <v>4</v>
      </c>
      <c r="O3097">
        <v>0</v>
      </c>
      <c r="P3097" t="s">
        <v>5</v>
      </c>
      <c r="Q3097">
        <v>0</v>
      </c>
      <c r="R3097" t="s">
        <v>6</v>
      </c>
    </row>
    <row r="3098" spans="1:18" ht="14.5" x14ac:dyDescent="0.35">
      <c r="A3098">
        <v>17197881201</v>
      </c>
      <c r="B3098" t="s">
        <v>3087</v>
      </c>
      <c r="C3098" t="s">
        <v>845</v>
      </c>
      <c r="D3098">
        <v>27.1</v>
      </c>
      <c r="E3098">
        <v>2</v>
      </c>
      <c r="F3098">
        <v>1.3</v>
      </c>
      <c r="G3098">
        <v>0</v>
      </c>
      <c r="H3098" s="124">
        <v>45956</v>
      </c>
      <c r="I3098">
        <v>1</v>
      </c>
      <c r="J3098">
        <v>8.8000000000000007</v>
      </c>
      <c r="K3098">
        <v>1</v>
      </c>
      <c r="L3098" s="126">
        <v>1</v>
      </c>
      <c r="M3098">
        <v>1</v>
      </c>
      <c r="N3098" t="s">
        <v>11</v>
      </c>
      <c r="O3098">
        <v>2</v>
      </c>
      <c r="P3098" t="s">
        <v>5</v>
      </c>
      <c r="Q3098">
        <v>0</v>
      </c>
      <c r="R3098" t="s">
        <v>8</v>
      </c>
    </row>
    <row r="3099" spans="1:18" ht="14.5" x14ac:dyDescent="0.35">
      <c r="A3099">
        <v>17197881202</v>
      </c>
      <c r="B3099" t="s">
        <v>3088</v>
      </c>
      <c r="C3099" t="s">
        <v>845</v>
      </c>
      <c r="D3099">
        <v>13.4</v>
      </c>
      <c r="E3099">
        <v>2</v>
      </c>
      <c r="F3099">
        <v>9.4</v>
      </c>
      <c r="G3099">
        <v>1</v>
      </c>
      <c r="H3099" s="124">
        <v>57742</v>
      </c>
      <c r="I3099">
        <v>1</v>
      </c>
      <c r="J3099">
        <v>13.7</v>
      </c>
      <c r="K3099">
        <v>1</v>
      </c>
      <c r="L3099" s="126">
        <v>0</v>
      </c>
      <c r="M3099"/>
      <c r="N3099" t="s">
        <v>11</v>
      </c>
      <c r="O3099">
        <v>2</v>
      </c>
      <c r="P3099" t="s">
        <v>5</v>
      </c>
      <c r="Q3099">
        <v>0</v>
      </c>
      <c r="R3099" t="s">
        <v>8</v>
      </c>
    </row>
    <row r="3100" spans="1:18" ht="14.5" x14ac:dyDescent="0.35">
      <c r="A3100">
        <v>17197881301</v>
      </c>
      <c r="B3100" t="s">
        <v>3089</v>
      </c>
      <c r="C3100" t="s">
        <v>845</v>
      </c>
      <c r="D3100">
        <v>14.3</v>
      </c>
      <c r="E3100">
        <v>2</v>
      </c>
      <c r="F3100">
        <v>7.9</v>
      </c>
      <c r="G3100">
        <v>1</v>
      </c>
      <c r="H3100" s="124">
        <v>48424</v>
      </c>
      <c r="I3100">
        <v>1</v>
      </c>
      <c r="J3100">
        <v>6.4</v>
      </c>
      <c r="K3100">
        <v>0</v>
      </c>
      <c r="L3100" s="126">
        <v>0</v>
      </c>
      <c r="M3100">
        <v>0</v>
      </c>
      <c r="N3100" t="s">
        <v>11</v>
      </c>
      <c r="O3100">
        <v>2</v>
      </c>
      <c r="P3100" t="s">
        <v>5</v>
      </c>
      <c r="Q3100">
        <v>0</v>
      </c>
      <c r="R3100" t="s">
        <v>8</v>
      </c>
    </row>
    <row r="3101" spans="1:18" ht="14.5" x14ac:dyDescent="0.35">
      <c r="A3101">
        <v>17197881302</v>
      </c>
      <c r="B3101" t="s">
        <v>3090</v>
      </c>
      <c r="C3101" t="s">
        <v>845</v>
      </c>
      <c r="D3101">
        <v>22.9</v>
      </c>
      <c r="E3101">
        <v>2</v>
      </c>
      <c r="F3101">
        <v>6.4</v>
      </c>
      <c r="G3101">
        <v>0</v>
      </c>
      <c r="H3101" s="124">
        <v>47216</v>
      </c>
      <c r="I3101">
        <v>1</v>
      </c>
      <c r="J3101">
        <v>13.4</v>
      </c>
      <c r="K3101">
        <v>1</v>
      </c>
      <c r="L3101" s="126">
        <v>0</v>
      </c>
      <c r="M3101"/>
      <c r="N3101" t="s">
        <v>11</v>
      </c>
      <c r="O3101">
        <v>2</v>
      </c>
      <c r="P3101" t="s">
        <v>5</v>
      </c>
      <c r="Q3101">
        <v>0</v>
      </c>
      <c r="R3101" t="s">
        <v>8</v>
      </c>
    </row>
    <row r="3102" spans="1:18" ht="14.5" x14ac:dyDescent="0.35">
      <c r="A3102">
        <v>17197881401</v>
      </c>
      <c r="B3102" t="s">
        <v>3091</v>
      </c>
      <c r="C3102" t="s">
        <v>845</v>
      </c>
      <c r="D3102">
        <v>16.3</v>
      </c>
      <c r="E3102">
        <v>2</v>
      </c>
      <c r="F3102">
        <v>2.4</v>
      </c>
      <c r="G3102">
        <v>0</v>
      </c>
      <c r="H3102" s="124">
        <v>50978</v>
      </c>
      <c r="I3102">
        <v>1</v>
      </c>
      <c r="J3102">
        <v>6.7</v>
      </c>
      <c r="K3102">
        <v>0</v>
      </c>
      <c r="L3102" s="126">
        <v>0</v>
      </c>
      <c r="M3102"/>
      <c r="N3102" t="s">
        <v>11</v>
      </c>
      <c r="O3102">
        <v>2</v>
      </c>
      <c r="P3102" t="s">
        <v>5</v>
      </c>
      <c r="Q3102">
        <v>0</v>
      </c>
      <c r="R3102" t="s">
        <v>8</v>
      </c>
    </row>
    <row r="3103" spans="1:18" ht="14.5" x14ac:dyDescent="0.35">
      <c r="A3103">
        <v>17197881402</v>
      </c>
      <c r="B3103" t="s">
        <v>3092</v>
      </c>
      <c r="C3103" t="s">
        <v>845</v>
      </c>
      <c r="D3103">
        <v>9.6</v>
      </c>
      <c r="E3103">
        <v>2</v>
      </c>
      <c r="F3103">
        <v>0.9</v>
      </c>
      <c r="G3103">
        <v>0</v>
      </c>
      <c r="H3103" s="124">
        <v>75769</v>
      </c>
      <c r="I3103">
        <v>0</v>
      </c>
      <c r="J3103">
        <v>0</v>
      </c>
      <c r="K3103">
        <v>0</v>
      </c>
      <c r="L3103" s="126">
        <v>0</v>
      </c>
      <c r="M3103"/>
      <c r="N3103" t="s">
        <v>4</v>
      </c>
      <c r="O3103">
        <v>0</v>
      </c>
      <c r="P3103" t="s">
        <v>5</v>
      </c>
      <c r="Q3103">
        <v>0</v>
      </c>
      <c r="R3103" t="s">
        <v>8</v>
      </c>
    </row>
    <row r="3104" spans="1:18" ht="14.5" x14ac:dyDescent="0.35">
      <c r="A3104">
        <v>17197881500</v>
      </c>
      <c r="B3104" t="s">
        <v>3093</v>
      </c>
      <c r="C3104" t="s">
        <v>845</v>
      </c>
      <c r="D3104">
        <v>5.9</v>
      </c>
      <c r="E3104">
        <v>1</v>
      </c>
      <c r="F3104">
        <v>4.3</v>
      </c>
      <c r="G3104">
        <v>0</v>
      </c>
      <c r="H3104" s="124">
        <v>80063</v>
      </c>
      <c r="I3104">
        <v>0</v>
      </c>
      <c r="J3104">
        <v>5.7</v>
      </c>
      <c r="K3104">
        <v>0</v>
      </c>
      <c r="L3104" s="126">
        <v>0</v>
      </c>
      <c r="M3104"/>
      <c r="N3104" t="s">
        <v>4</v>
      </c>
      <c r="O3104">
        <v>0</v>
      </c>
      <c r="P3104" t="s">
        <v>5</v>
      </c>
      <c r="Q3104">
        <v>0</v>
      </c>
      <c r="R3104" t="s">
        <v>19</v>
      </c>
    </row>
    <row r="3105" spans="1:18" ht="14.5" x14ac:dyDescent="0.35">
      <c r="A3105">
        <v>17197881601</v>
      </c>
      <c r="B3105" t="s">
        <v>3094</v>
      </c>
      <c r="C3105" t="s">
        <v>845</v>
      </c>
      <c r="D3105">
        <v>4.7</v>
      </c>
      <c r="E3105">
        <v>1</v>
      </c>
      <c r="F3105">
        <v>7.2</v>
      </c>
      <c r="G3105">
        <v>0</v>
      </c>
      <c r="H3105" s="124">
        <v>71563</v>
      </c>
      <c r="I3105">
        <v>0</v>
      </c>
      <c r="J3105">
        <v>1.6</v>
      </c>
      <c r="K3105">
        <v>0</v>
      </c>
      <c r="L3105" s="126">
        <v>0</v>
      </c>
      <c r="M3105"/>
      <c r="N3105" t="s">
        <v>4</v>
      </c>
      <c r="O3105">
        <v>0</v>
      </c>
      <c r="P3105" t="s">
        <v>5</v>
      </c>
      <c r="Q3105">
        <v>0</v>
      </c>
      <c r="R3105" t="s">
        <v>19</v>
      </c>
    </row>
    <row r="3106" spans="1:18" ht="14.5" x14ac:dyDescent="0.35">
      <c r="A3106">
        <v>17197881603</v>
      </c>
      <c r="B3106" t="s">
        <v>3095</v>
      </c>
      <c r="C3106" t="s">
        <v>845</v>
      </c>
      <c r="D3106">
        <v>11.9</v>
      </c>
      <c r="E3106">
        <v>2</v>
      </c>
      <c r="F3106">
        <v>8.6</v>
      </c>
      <c r="G3106">
        <v>1</v>
      </c>
      <c r="H3106" s="124">
        <v>41830</v>
      </c>
      <c r="I3106">
        <v>1</v>
      </c>
      <c r="J3106">
        <v>9.5</v>
      </c>
      <c r="K3106">
        <v>1</v>
      </c>
      <c r="L3106" s="126">
        <v>0.69610935856992595</v>
      </c>
      <c r="M3106">
        <v>1</v>
      </c>
      <c r="N3106" t="s">
        <v>11</v>
      </c>
      <c r="O3106">
        <v>2</v>
      </c>
      <c r="P3106" t="s">
        <v>5</v>
      </c>
      <c r="Q3106">
        <v>0</v>
      </c>
      <c r="R3106" t="s">
        <v>8</v>
      </c>
    </row>
    <row r="3107" spans="1:18" ht="14.5" x14ac:dyDescent="0.35">
      <c r="A3107">
        <v>17197881604</v>
      </c>
      <c r="B3107" t="s">
        <v>3096</v>
      </c>
      <c r="C3107" t="s">
        <v>845</v>
      </c>
      <c r="D3107">
        <v>17</v>
      </c>
      <c r="E3107">
        <v>2</v>
      </c>
      <c r="F3107">
        <v>2.7</v>
      </c>
      <c r="G3107">
        <v>0</v>
      </c>
      <c r="H3107" s="124">
        <v>58389</v>
      </c>
      <c r="I3107">
        <v>1</v>
      </c>
      <c r="J3107">
        <v>3.6</v>
      </c>
      <c r="K3107">
        <v>0</v>
      </c>
      <c r="L3107" s="126">
        <v>0</v>
      </c>
      <c r="M3107"/>
      <c r="N3107" t="s">
        <v>4</v>
      </c>
      <c r="O3107">
        <v>0</v>
      </c>
      <c r="P3107" t="s">
        <v>5</v>
      </c>
      <c r="Q3107">
        <v>0</v>
      </c>
      <c r="R3107" t="s">
        <v>8</v>
      </c>
    </row>
    <row r="3108" spans="1:18" ht="14.5" x14ac:dyDescent="0.35">
      <c r="A3108">
        <v>17197881700</v>
      </c>
      <c r="B3108" t="s">
        <v>3097</v>
      </c>
      <c r="C3108" t="s">
        <v>845</v>
      </c>
      <c r="D3108">
        <v>6</v>
      </c>
      <c r="E3108">
        <v>1</v>
      </c>
      <c r="F3108">
        <v>4.4000000000000004</v>
      </c>
      <c r="G3108">
        <v>0</v>
      </c>
      <c r="H3108" s="124">
        <v>75481</v>
      </c>
      <c r="I3108">
        <v>0</v>
      </c>
      <c r="J3108">
        <v>4.8</v>
      </c>
      <c r="K3108">
        <v>0</v>
      </c>
      <c r="L3108" s="126">
        <v>0</v>
      </c>
      <c r="M3108"/>
      <c r="N3108" t="s">
        <v>4</v>
      </c>
      <c r="O3108">
        <v>0</v>
      </c>
      <c r="P3108" t="s">
        <v>5</v>
      </c>
      <c r="Q3108">
        <v>0</v>
      </c>
      <c r="R3108" t="s">
        <v>19</v>
      </c>
    </row>
    <row r="3109" spans="1:18" ht="14.5" x14ac:dyDescent="0.35">
      <c r="A3109">
        <v>17197881800</v>
      </c>
      <c r="B3109" t="s">
        <v>3098</v>
      </c>
      <c r="C3109" t="s">
        <v>845</v>
      </c>
      <c r="D3109">
        <v>19.100000000000001</v>
      </c>
      <c r="E3109">
        <v>2</v>
      </c>
      <c r="F3109">
        <v>5.7</v>
      </c>
      <c r="G3109">
        <v>0</v>
      </c>
      <c r="H3109" s="124">
        <v>60357</v>
      </c>
      <c r="I3109">
        <v>1</v>
      </c>
      <c r="J3109">
        <v>4.0999999999999996</v>
      </c>
      <c r="K3109">
        <v>0</v>
      </c>
      <c r="L3109" s="126">
        <v>0</v>
      </c>
      <c r="M3109"/>
      <c r="N3109" t="s">
        <v>4</v>
      </c>
      <c r="O3109">
        <v>0</v>
      </c>
      <c r="P3109" t="s">
        <v>5</v>
      </c>
      <c r="Q3109">
        <v>0</v>
      </c>
      <c r="R3109" t="s">
        <v>8</v>
      </c>
    </row>
    <row r="3110" spans="1:18" ht="14.5" x14ac:dyDescent="0.35">
      <c r="A3110">
        <v>17197881900</v>
      </c>
      <c r="B3110" t="s">
        <v>3099</v>
      </c>
      <c r="C3110" t="s">
        <v>845</v>
      </c>
      <c r="D3110">
        <v>43.9</v>
      </c>
      <c r="E3110">
        <v>2</v>
      </c>
      <c r="F3110">
        <v>20</v>
      </c>
      <c r="G3110">
        <v>1</v>
      </c>
      <c r="H3110" s="124">
        <v>23833</v>
      </c>
      <c r="I3110">
        <v>1</v>
      </c>
      <c r="J3110">
        <v>14.5</v>
      </c>
      <c r="K3110">
        <v>1</v>
      </c>
      <c r="L3110" s="126">
        <v>0.78925619834710703</v>
      </c>
      <c r="M3110">
        <v>1</v>
      </c>
      <c r="N3110" t="s">
        <v>11</v>
      </c>
      <c r="O3110">
        <v>2</v>
      </c>
      <c r="P3110" t="s">
        <v>33</v>
      </c>
      <c r="Q3110">
        <v>2</v>
      </c>
      <c r="R3110" t="s">
        <v>8</v>
      </c>
    </row>
    <row r="3111" spans="1:18" ht="14.5" x14ac:dyDescent="0.35">
      <c r="A3111">
        <v>17197882000</v>
      </c>
      <c r="B3111" t="s">
        <v>3100</v>
      </c>
      <c r="C3111" t="s">
        <v>845</v>
      </c>
      <c r="D3111">
        <v>6.2</v>
      </c>
      <c r="E3111">
        <v>1</v>
      </c>
      <c r="F3111">
        <v>6</v>
      </c>
      <c r="G3111">
        <v>0</v>
      </c>
      <c r="H3111" s="124">
        <v>42500</v>
      </c>
      <c r="I3111">
        <v>1</v>
      </c>
      <c r="J3111">
        <v>32.9</v>
      </c>
      <c r="K3111">
        <v>1</v>
      </c>
      <c r="L3111" s="126">
        <v>0.53169014084507005</v>
      </c>
      <c r="M3111">
        <v>1</v>
      </c>
      <c r="N3111" t="s">
        <v>11</v>
      </c>
      <c r="O3111">
        <v>2</v>
      </c>
      <c r="P3111" t="s">
        <v>5</v>
      </c>
      <c r="Q3111">
        <v>0</v>
      </c>
      <c r="R3111" t="s">
        <v>8</v>
      </c>
    </row>
    <row r="3112" spans="1:18" ht="14.5" x14ac:dyDescent="0.35">
      <c r="A3112">
        <v>17197882100</v>
      </c>
      <c r="B3112" t="s">
        <v>3101</v>
      </c>
      <c r="C3112" t="s">
        <v>845</v>
      </c>
      <c r="D3112">
        <v>10.6</v>
      </c>
      <c r="E3112">
        <v>2</v>
      </c>
      <c r="F3112">
        <v>9.5</v>
      </c>
      <c r="G3112">
        <v>1</v>
      </c>
      <c r="H3112" s="124">
        <v>58800</v>
      </c>
      <c r="I3112">
        <v>1</v>
      </c>
      <c r="J3112">
        <v>8.1999999999999993</v>
      </c>
      <c r="K3112">
        <v>1</v>
      </c>
      <c r="L3112" s="126">
        <v>0</v>
      </c>
      <c r="M3112">
        <v>0</v>
      </c>
      <c r="N3112" t="s">
        <v>11</v>
      </c>
      <c r="O3112">
        <v>2</v>
      </c>
      <c r="P3112" t="s">
        <v>5</v>
      </c>
      <c r="Q3112">
        <v>0</v>
      </c>
      <c r="R3112" t="s">
        <v>8</v>
      </c>
    </row>
    <row r="3113" spans="1:18" ht="14.5" x14ac:dyDescent="0.35">
      <c r="A3113">
        <v>17197882200</v>
      </c>
      <c r="B3113" t="s">
        <v>3102</v>
      </c>
      <c r="C3113" t="s">
        <v>845</v>
      </c>
      <c r="D3113">
        <v>26.7</v>
      </c>
      <c r="E3113">
        <v>2</v>
      </c>
      <c r="F3113">
        <v>7.9</v>
      </c>
      <c r="G3113">
        <v>1</v>
      </c>
      <c r="H3113" s="124">
        <v>47059</v>
      </c>
      <c r="I3113">
        <v>1</v>
      </c>
      <c r="J3113">
        <v>10</v>
      </c>
      <c r="K3113">
        <v>1</v>
      </c>
      <c r="L3113" s="126">
        <v>1</v>
      </c>
      <c r="M3113">
        <v>1</v>
      </c>
      <c r="N3113" t="s">
        <v>11</v>
      </c>
      <c r="O3113">
        <v>2</v>
      </c>
      <c r="P3113" t="s">
        <v>5</v>
      </c>
      <c r="Q3113">
        <v>0</v>
      </c>
      <c r="R3113" t="s">
        <v>8</v>
      </c>
    </row>
    <row r="3114" spans="1:18" ht="14.5" x14ac:dyDescent="0.35">
      <c r="A3114">
        <v>17197882300</v>
      </c>
      <c r="B3114" t="s">
        <v>3103</v>
      </c>
      <c r="C3114" t="s">
        <v>845</v>
      </c>
      <c r="D3114">
        <v>7.4</v>
      </c>
      <c r="E3114">
        <v>1</v>
      </c>
      <c r="F3114">
        <v>15.3</v>
      </c>
      <c r="G3114">
        <v>1</v>
      </c>
      <c r="H3114" s="124">
        <v>49821</v>
      </c>
      <c r="I3114">
        <v>1</v>
      </c>
      <c r="J3114">
        <v>6.8</v>
      </c>
      <c r="K3114">
        <v>0</v>
      </c>
      <c r="L3114" s="126">
        <v>0</v>
      </c>
      <c r="M3114"/>
      <c r="N3114" t="s">
        <v>4</v>
      </c>
      <c r="O3114">
        <v>0</v>
      </c>
      <c r="P3114" t="s">
        <v>5</v>
      </c>
      <c r="Q3114">
        <v>0</v>
      </c>
      <c r="R3114" t="s">
        <v>8</v>
      </c>
    </row>
    <row r="3115" spans="1:18" ht="14.5" x14ac:dyDescent="0.35">
      <c r="A3115">
        <v>17197882400</v>
      </c>
      <c r="B3115" t="s">
        <v>3104</v>
      </c>
      <c r="C3115" t="s">
        <v>845</v>
      </c>
      <c r="D3115">
        <v>16.7</v>
      </c>
      <c r="E3115">
        <v>2</v>
      </c>
      <c r="F3115">
        <v>16.2</v>
      </c>
      <c r="G3115">
        <v>1</v>
      </c>
      <c r="H3115" s="124">
        <v>52548</v>
      </c>
      <c r="I3115">
        <v>1</v>
      </c>
      <c r="J3115">
        <v>5.9</v>
      </c>
      <c r="K3115">
        <v>0</v>
      </c>
      <c r="L3115" s="126">
        <v>0</v>
      </c>
      <c r="M3115">
        <v>0</v>
      </c>
      <c r="N3115" t="s">
        <v>11</v>
      </c>
      <c r="O3115">
        <v>2</v>
      </c>
      <c r="P3115" t="s">
        <v>5</v>
      </c>
      <c r="Q3115">
        <v>0</v>
      </c>
      <c r="R3115" t="s">
        <v>8</v>
      </c>
    </row>
    <row r="3116" spans="1:18" ht="14.5" x14ac:dyDescent="0.35">
      <c r="A3116">
        <v>17197882500</v>
      </c>
      <c r="B3116" t="s">
        <v>3105</v>
      </c>
      <c r="C3116" t="s">
        <v>845</v>
      </c>
      <c r="D3116">
        <v>28.6</v>
      </c>
      <c r="E3116">
        <v>2</v>
      </c>
      <c r="F3116">
        <v>11.8</v>
      </c>
      <c r="G3116">
        <v>1</v>
      </c>
      <c r="H3116" s="124">
        <v>43854</v>
      </c>
      <c r="I3116">
        <v>1</v>
      </c>
      <c r="J3116">
        <v>11.7</v>
      </c>
      <c r="K3116">
        <v>1</v>
      </c>
      <c r="L3116" s="126">
        <v>1</v>
      </c>
      <c r="M3116">
        <v>1</v>
      </c>
      <c r="N3116" t="s">
        <v>11</v>
      </c>
      <c r="O3116">
        <v>2</v>
      </c>
      <c r="P3116" t="s">
        <v>33</v>
      </c>
      <c r="Q3116">
        <v>2</v>
      </c>
      <c r="R3116" t="s">
        <v>8</v>
      </c>
    </row>
    <row r="3117" spans="1:18" ht="14.5" x14ac:dyDescent="0.35">
      <c r="A3117">
        <v>17197882601</v>
      </c>
      <c r="B3117" t="s">
        <v>3106</v>
      </c>
      <c r="C3117" t="s">
        <v>845</v>
      </c>
      <c r="D3117">
        <v>9.3000000000000007</v>
      </c>
      <c r="E3117">
        <v>2</v>
      </c>
      <c r="F3117">
        <v>8.3000000000000007</v>
      </c>
      <c r="G3117">
        <v>1</v>
      </c>
      <c r="H3117" s="124">
        <v>61389</v>
      </c>
      <c r="I3117">
        <v>1</v>
      </c>
      <c r="J3117">
        <v>2.2000000000000002</v>
      </c>
      <c r="K3117">
        <v>0</v>
      </c>
      <c r="L3117" s="126">
        <v>0</v>
      </c>
      <c r="M3117"/>
      <c r="N3117" t="s">
        <v>4</v>
      </c>
      <c r="O3117">
        <v>0</v>
      </c>
      <c r="P3117" t="s">
        <v>5</v>
      </c>
      <c r="Q3117">
        <v>0</v>
      </c>
      <c r="R3117" t="s">
        <v>8</v>
      </c>
    </row>
    <row r="3118" spans="1:18" ht="14.5" x14ac:dyDescent="0.35">
      <c r="A3118">
        <v>17197882602</v>
      </c>
      <c r="B3118" t="s">
        <v>3107</v>
      </c>
      <c r="C3118" t="s">
        <v>845</v>
      </c>
      <c r="D3118">
        <v>14.7</v>
      </c>
      <c r="E3118">
        <v>2</v>
      </c>
      <c r="F3118">
        <v>7.8</v>
      </c>
      <c r="G3118">
        <v>1</v>
      </c>
      <c r="H3118" s="124">
        <v>63125</v>
      </c>
      <c r="I3118">
        <v>1</v>
      </c>
      <c r="J3118">
        <v>14.6</v>
      </c>
      <c r="K3118">
        <v>1</v>
      </c>
      <c r="L3118" s="126">
        <v>0</v>
      </c>
      <c r="M3118"/>
      <c r="N3118" t="s">
        <v>4</v>
      </c>
      <c r="O3118">
        <v>0</v>
      </c>
      <c r="P3118" t="s">
        <v>33</v>
      </c>
      <c r="Q3118">
        <v>2</v>
      </c>
      <c r="R3118" t="s">
        <v>8</v>
      </c>
    </row>
    <row r="3119" spans="1:18" ht="14.5" x14ac:dyDescent="0.35">
      <c r="A3119">
        <v>17197882701</v>
      </c>
      <c r="B3119" t="s">
        <v>3108</v>
      </c>
      <c r="C3119" t="s">
        <v>845</v>
      </c>
      <c r="D3119">
        <v>4.0999999999999996</v>
      </c>
      <c r="E3119">
        <v>0</v>
      </c>
      <c r="F3119">
        <v>4.8</v>
      </c>
      <c r="G3119">
        <v>0</v>
      </c>
      <c r="H3119" s="124">
        <v>69426</v>
      </c>
      <c r="I3119">
        <v>0</v>
      </c>
      <c r="J3119">
        <v>3.5</v>
      </c>
      <c r="K3119">
        <v>0</v>
      </c>
      <c r="L3119" s="126">
        <v>0</v>
      </c>
      <c r="M3119"/>
      <c r="N3119" t="s">
        <v>4</v>
      </c>
      <c r="O3119">
        <v>0</v>
      </c>
      <c r="P3119" t="s">
        <v>5</v>
      </c>
      <c r="Q3119">
        <v>0</v>
      </c>
      <c r="R3119" t="s">
        <v>6</v>
      </c>
    </row>
    <row r="3120" spans="1:18" ht="14.5" x14ac:dyDescent="0.35">
      <c r="A3120">
        <v>17197882702</v>
      </c>
      <c r="B3120" t="s">
        <v>3109</v>
      </c>
      <c r="C3120" t="s">
        <v>845</v>
      </c>
      <c r="D3120">
        <v>2.5</v>
      </c>
      <c r="E3120">
        <v>0</v>
      </c>
      <c r="F3120">
        <v>3</v>
      </c>
      <c r="G3120">
        <v>0</v>
      </c>
      <c r="H3120" s="124">
        <v>44185</v>
      </c>
      <c r="I3120">
        <v>1</v>
      </c>
      <c r="J3120">
        <v>5.4</v>
      </c>
      <c r="K3120">
        <v>0</v>
      </c>
      <c r="L3120" s="126">
        <v>0</v>
      </c>
      <c r="M3120"/>
      <c r="N3120" t="s">
        <v>4</v>
      </c>
      <c r="O3120">
        <v>0</v>
      </c>
      <c r="P3120" t="s">
        <v>5</v>
      </c>
      <c r="Q3120">
        <v>0</v>
      </c>
      <c r="R3120" t="s">
        <v>19</v>
      </c>
    </row>
    <row r="3121" spans="1:18" ht="14.5" x14ac:dyDescent="0.35">
      <c r="A3121">
        <v>17197882801</v>
      </c>
      <c r="B3121" t="s">
        <v>3110</v>
      </c>
      <c r="C3121" t="s">
        <v>845</v>
      </c>
      <c r="D3121">
        <v>18.5</v>
      </c>
      <c r="E3121">
        <v>2</v>
      </c>
      <c r="F3121">
        <v>6.6</v>
      </c>
      <c r="G3121">
        <v>0</v>
      </c>
      <c r="H3121" s="124">
        <v>57563</v>
      </c>
      <c r="I3121">
        <v>1</v>
      </c>
      <c r="J3121">
        <v>11.7</v>
      </c>
      <c r="K3121">
        <v>1</v>
      </c>
      <c r="L3121" s="126">
        <v>1</v>
      </c>
      <c r="M3121">
        <v>1</v>
      </c>
      <c r="N3121" t="s">
        <v>4</v>
      </c>
      <c r="O3121">
        <v>0</v>
      </c>
      <c r="P3121" t="s">
        <v>5</v>
      </c>
      <c r="Q3121">
        <v>0</v>
      </c>
      <c r="R3121" t="s">
        <v>8</v>
      </c>
    </row>
    <row r="3122" spans="1:18" ht="14.5" x14ac:dyDescent="0.35">
      <c r="A3122">
        <v>17197882802</v>
      </c>
      <c r="B3122" t="s">
        <v>3111</v>
      </c>
      <c r="C3122" t="s">
        <v>845</v>
      </c>
      <c r="D3122">
        <v>17.8</v>
      </c>
      <c r="E3122">
        <v>2</v>
      </c>
      <c r="F3122">
        <v>10.6</v>
      </c>
      <c r="G3122">
        <v>1</v>
      </c>
      <c r="H3122" s="124">
        <v>38750</v>
      </c>
      <c r="I3122">
        <v>1</v>
      </c>
      <c r="J3122">
        <v>11.6</v>
      </c>
      <c r="K3122">
        <v>1</v>
      </c>
      <c r="L3122" s="126">
        <v>1</v>
      </c>
      <c r="M3122">
        <v>1</v>
      </c>
      <c r="N3122" t="s">
        <v>11</v>
      </c>
      <c r="O3122">
        <v>2</v>
      </c>
      <c r="P3122" t="s">
        <v>5</v>
      </c>
      <c r="Q3122">
        <v>0</v>
      </c>
      <c r="R3122" t="s">
        <v>8</v>
      </c>
    </row>
    <row r="3123" spans="1:18" ht="14.5" x14ac:dyDescent="0.35">
      <c r="A3123">
        <v>17197882900</v>
      </c>
      <c r="B3123" t="s">
        <v>3112</v>
      </c>
      <c r="C3123" t="s">
        <v>845</v>
      </c>
      <c r="D3123">
        <v>21.9</v>
      </c>
      <c r="E3123">
        <v>2</v>
      </c>
      <c r="F3123">
        <v>9.4</v>
      </c>
      <c r="G3123">
        <v>1</v>
      </c>
      <c r="H3123" s="124">
        <v>46458</v>
      </c>
      <c r="I3123">
        <v>1</v>
      </c>
      <c r="J3123">
        <v>10.7</v>
      </c>
      <c r="K3123">
        <v>1</v>
      </c>
      <c r="L3123" s="126">
        <v>0</v>
      </c>
      <c r="M3123"/>
      <c r="N3123" t="s">
        <v>4</v>
      </c>
      <c r="O3123">
        <v>0</v>
      </c>
      <c r="P3123" t="s">
        <v>5</v>
      </c>
      <c r="Q3123">
        <v>0</v>
      </c>
      <c r="R3123" t="s">
        <v>8</v>
      </c>
    </row>
    <row r="3124" spans="1:18" ht="14.5" x14ac:dyDescent="0.35">
      <c r="A3124">
        <v>17197883000</v>
      </c>
      <c r="B3124" t="s">
        <v>3113</v>
      </c>
      <c r="C3124" t="s">
        <v>845</v>
      </c>
      <c r="D3124">
        <v>4.0999999999999996</v>
      </c>
      <c r="E3124">
        <v>0</v>
      </c>
      <c r="F3124">
        <v>16.5</v>
      </c>
      <c r="G3124">
        <v>1</v>
      </c>
      <c r="H3124" s="124">
        <v>53224</v>
      </c>
      <c r="I3124">
        <v>1</v>
      </c>
      <c r="J3124">
        <v>10.3</v>
      </c>
      <c r="K3124">
        <v>1</v>
      </c>
      <c r="L3124" s="126">
        <v>0</v>
      </c>
      <c r="M3124"/>
      <c r="N3124" t="s">
        <v>4</v>
      </c>
      <c r="O3124">
        <v>0</v>
      </c>
      <c r="P3124" t="s">
        <v>5</v>
      </c>
      <c r="Q3124">
        <v>0</v>
      </c>
      <c r="R3124" t="s">
        <v>8</v>
      </c>
    </row>
    <row r="3125" spans="1:18" ht="14.5" x14ac:dyDescent="0.35">
      <c r="A3125">
        <v>17197883100</v>
      </c>
      <c r="B3125" t="s">
        <v>3114</v>
      </c>
      <c r="C3125" t="s">
        <v>845</v>
      </c>
      <c r="D3125">
        <v>14.7</v>
      </c>
      <c r="E3125">
        <v>2</v>
      </c>
      <c r="F3125">
        <v>8.6999999999999993</v>
      </c>
      <c r="G3125">
        <v>1</v>
      </c>
      <c r="H3125" s="124">
        <v>53523</v>
      </c>
      <c r="I3125">
        <v>1</v>
      </c>
      <c r="J3125">
        <v>7.5</v>
      </c>
      <c r="K3125">
        <v>0</v>
      </c>
      <c r="L3125" s="126">
        <v>0</v>
      </c>
      <c r="M3125"/>
      <c r="N3125" t="s">
        <v>4</v>
      </c>
      <c r="O3125">
        <v>0</v>
      </c>
      <c r="P3125" t="s">
        <v>5</v>
      </c>
      <c r="Q3125">
        <v>0</v>
      </c>
      <c r="R3125" t="s">
        <v>8</v>
      </c>
    </row>
    <row r="3126" spans="1:18" ht="14.5" x14ac:dyDescent="0.35">
      <c r="A3126">
        <v>17197883206</v>
      </c>
      <c r="B3126" t="s">
        <v>3115</v>
      </c>
      <c r="C3126" t="s">
        <v>845</v>
      </c>
      <c r="D3126">
        <v>3.5</v>
      </c>
      <c r="E3126">
        <v>0</v>
      </c>
      <c r="F3126">
        <v>4.2</v>
      </c>
      <c r="G3126">
        <v>0</v>
      </c>
      <c r="H3126" s="124">
        <v>72036</v>
      </c>
      <c r="I3126">
        <v>0</v>
      </c>
      <c r="J3126">
        <v>7.6</v>
      </c>
      <c r="K3126">
        <v>0</v>
      </c>
      <c r="L3126" s="126">
        <v>0</v>
      </c>
      <c r="M3126"/>
      <c r="N3126" t="s">
        <v>4</v>
      </c>
      <c r="O3126">
        <v>0</v>
      </c>
      <c r="P3126" t="s">
        <v>5</v>
      </c>
      <c r="Q3126">
        <v>0</v>
      </c>
      <c r="R3126" t="s">
        <v>6</v>
      </c>
    </row>
    <row r="3127" spans="1:18" ht="14.5" x14ac:dyDescent="0.35">
      <c r="A3127">
        <v>17197883208</v>
      </c>
      <c r="B3127" t="s">
        <v>3116</v>
      </c>
      <c r="C3127" t="s">
        <v>845</v>
      </c>
      <c r="D3127">
        <v>4.5999999999999996</v>
      </c>
      <c r="E3127">
        <v>1</v>
      </c>
      <c r="F3127">
        <v>1.8</v>
      </c>
      <c r="G3127">
        <v>0</v>
      </c>
      <c r="H3127" s="124">
        <v>65417</v>
      </c>
      <c r="I3127">
        <v>1</v>
      </c>
      <c r="J3127">
        <v>4.0999999999999996</v>
      </c>
      <c r="K3127">
        <v>0</v>
      </c>
      <c r="L3127" s="126">
        <v>0</v>
      </c>
      <c r="M3127"/>
      <c r="N3127" t="s">
        <v>4</v>
      </c>
      <c r="O3127">
        <v>0</v>
      </c>
      <c r="P3127" t="s">
        <v>5</v>
      </c>
      <c r="Q3127">
        <v>0</v>
      </c>
      <c r="R3127" t="s">
        <v>8</v>
      </c>
    </row>
    <row r="3128" spans="1:18" ht="14.5" x14ac:dyDescent="0.35">
      <c r="A3128">
        <v>17197883209</v>
      </c>
      <c r="B3128" t="s">
        <v>3117</v>
      </c>
      <c r="C3128" t="s">
        <v>845</v>
      </c>
      <c r="D3128">
        <v>5.0999999999999996</v>
      </c>
      <c r="E3128">
        <v>1</v>
      </c>
      <c r="F3128">
        <v>3.6</v>
      </c>
      <c r="G3128">
        <v>0</v>
      </c>
      <c r="H3128" s="124">
        <v>90667</v>
      </c>
      <c r="I3128">
        <v>0</v>
      </c>
      <c r="J3128">
        <v>4</v>
      </c>
      <c r="K3128">
        <v>0</v>
      </c>
      <c r="L3128" s="126">
        <v>0</v>
      </c>
      <c r="M3128"/>
      <c r="N3128" t="s">
        <v>4</v>
      </c>
      <c r="O3128">
        <v>0</v>
      </c>
      <c r="P3128" t="s">
        <v>5</v>
      </c>
      <c r="Q3128">
        <v>0</v>
      </c>
      <c r="R3128" t="s">
        <v>19</v>
      </c>
    </row>
    <row r="3129" spans="1:18" ht="14.5" x14ac:dyDescent="0.35">
      <c r="A3129">
        <v>17197883210</v>
      </c>
      <c r="B3129" t="s">
        <v>3118</v>
      </c>
      <c r="C3129" t="s">
        <v>845</v>
      </c>
      <c r="D3129">
        <v>8.8000000000000007</v>
      </c>
      <c r="E3129">
        <v>2</v>
      </c>
      <c r="F3129">
        <v>3.7</v>
      </c>
      <c r="G3129">
        <v>0</v>
      </c>
      <c r="H3129" s="124">
        <v>44807</v>
      </c>
      <c r="I3129">
        <v>1</v>
      </c>
      <c r="J3129">
        <v>0.8</v>
      </c>
      <c r="K3129">
        <v>0</v>
      </c>
      <c r="L3129" s="126">
        <v>0.66666666666666696</v>
      </c>
      <c r="M3129">
        <v>1</v>
      </c>
      <c r="N3129" t="s">
        <v>4</v>
      </c>
      <c r="O3129">
        <v>0</v>
      </c>
      <c r="P3129" t="s">
        <v>5</v>
      </c>
      <c r="Q3129">
        <v>0</v>
      </c>
      <c r="R3129" t="s">
        <v>8</v>
      </c>
    </row>
    <row r="3130" spans="1:18" ht="14.5" x14ac:dyDescent="0.35">
      <c r="A3130">
        <v>17197883211</v>
      </c>
      <c r="B3130" t="s">
        <v>3119</v>
      </c>
      <c r="C3130" t="s">
        <v>845</v>
      </c>
      <c r="D3130">
        <v>6.6</v>
      </c>
      <c r="E3130">
        <v>1</v>
      </c>
      <c r="F3130">
        <v>4</v>
      </c>
      <c r="G3130">
        <v>0</v>
      </c>
      <c r="H3130" s="124">
        <v>84953</v>
      </c>
      <c r="I3130">
        <v>0</v>
      </c>
      <c r="J3130">
        <v>13.8</v>
      </c>
      <c r="K3130">
        <v>1</v>
      </c>
      <c r="L3130" s="126">
        <v>1</v>
      </c>
      <c r="M3130">
        <v>1</v>
      </c>
      <c r="N3130" t="s">
        <v>4</v>
      </c>
      <c r="O3130">
        <v>0</v>
      </c>
      <c r="P3130" t="s">
        <v>5</v>
      </c>
      <c r="Q3130">
        <v>0</v>
      </c>
      <c r="R3130" t="s">
        <v>8</v>
      </c>
    </row>
    <row r="3131" spans="1:18" ht="14.5" x14ac:dyDescent="0.35">
      <c r="A3131">
        <v>17197883212</v>
      </c>
      <c r="B3131" t="s">
        <v>3120</v>
      </c>
      <c r="C3131" t="s">
        <v>845</v>
      </c>
      <c r="D3131">
        <v>3.5</v>
      </c>
      <c r="E3131">
        <v>0</v>
      </c>
      <c r="F3131">
        <v>10.5</v>
      </c>
      <c r="G3131">
        <v>1</v>
      </c>
      <c r="H3131" s="124">
        <v>129444</v>
      </c>
      <c r="I3131">
        <v>0</v>
      </c>
      <c r="J3131">
        <v>1</v>
      </c>
      <c r="K3131">
        <v>0</v>
      </c>
      <c r="L3131" s="126">
        <v>0</v>
      </c>
      <c r="M3131"/>
      <c r="N3131" t="s">
        <v>4</v>
      </c>
      <c r="O3131">
        <v>0</v>
      </c>
      <c r="P3131" t="s">
        <v>5</v>
      </c>
      <c r="Q3131">
        <v>0</v>
      </c>
      <c r="R3131" t="s">
        <v>19</v>
      </c>
    </row>
    <row r="3132" spans="1:18" ht="14.5" x14ac:dyDescent="0.35">
      <c r="A3132">
        <v>17197883213</v>
      </c>
      <c r="B3132" t="s">
        <v>3121</v>
      </c>
      <c r="C3132" t="s">
        <v>845</v>
      </c>
      <c r="D3132">
        <v>0.6</v>
      </c>
      <c r="E3132">
        <v>0</v>
      </c>
      <c r="F3132">
        <v>2.4</v>
      </c>
      <c r="G3132">
        <v>0</v>
      </c>
      <c r="H3132" s="124">
        <v>103301</v>
      </c>
      <c r="I3132">
        <v>0</v>
      </c>
      <c r="J3132">
        <v>6.3</v>
      </c>
      <c r="K3132">
        <v>0</v>
      </c>
      <c r="L3132" s="126">
        <v>0</v>
      </c>
      <c r="M3132"/>
      <c r="N3132" t="s">
        <v>4</v>
      </c>
      <c r="O3132">
        <v>0</v>
      </c>
      <c r="P3132" t="s">
        <v>5</v>
      </c>
      <c r="Q3132">
        <v>0</v>
      </c>
      <c r="R3132" t="s">
        <v>6</v>
      </c>
    </row>
    <row r="3133" spans="1:18" ht="14.5" x14ac:dyDescent="0.35">
      <c r="A3133">
        <v>17197883214</v>
      </c>
      <c r="B3133" t="s">
        <v>3122</v>
      </c>
      <c r="C3133" t="s">
        <v>845</v>
      </c>
      <c r="D3133">
        <v>6.4</v>
      </c>
      <c r="E3133">
        <v>1</v>
      </c>
      <c r="F3133">
        <v>2.6</v>
      </c>
      <c r="G3133">
        <v>0</v>
      </c>
      <c r="H3133" s="124">
        <v>82396</v>
      </c>
      <c r="I3133">
        <v>0</v>
      </c>
      <c r="J3133">
        <v>3.3</v>
      </c>
      <c r="K3133">
        <v>0</v>
      </c>
      <c r="L3133" s="126">
        <v>0</v>
      </c>
      <c r="M3133"/>
      <c r="N3133" t="s">
        <v>4</v>
      </c>
      <c r="O3133">
        <v>0</v>
      </c>
      <c r="P3133" t="s">
        <v>5</v>
      </c>
      <c r="Q3133">
        <v>0</v>
      </c>
      <c r="R3133" t="s">
        <v>19</v>
      </c>
    </row>
    <row r="3134" spans="1:18" ht="14.5" x14ac:dyDescent="0.35">
      <c r="A3134">
        <v>17197883216</v>
      </c>
      <c r="B3134" t="s">
        <v>3123</v>
      </c>
      <c r="C3134" t="s">
        <v>845</v>
      </c>
      <c r="D3134">
        <v>2.6</v>
      </c>
      <c r="E3134">
        <v>0</v>
      </c>
      <c r="F3134">
        <v>2.6</v>
      </c>
      <c r="G3134">
        <v>0</v>
      </c>
      <c r="H3134" s="124">
        <v>110417</v>
      </c>
      <c r="I3134">
        <v>0</v>
      </c>
      <c r="J3134">
        <v>7.6</v>
      </c>
      <c r="K3134">
        <v>0</v>
      </c>
      <c r="L3134" s="126">
        <v>0</v>
      </c>
      <c r="M3134"/>
      <c r="N3134" t="s">
        <v>4</v>
      </c>
      <c r="O3134">
        <v>0</v>
      </c>
      <c r="P3134" t="s">
        <v>5</v>
      </c>
      <c r="Q3134">
        <v>0</v>
      </c>
      <c r="R3134" t="s">
        <v>6</v>
      </c>
    </row>
    <row r="3135" spans="1:18" ht="14.5" x14ac:dyDescent="0.35">
      <c r="A3135">
        <v>17197883217</v>
      </c>
      <c r="B3135" t="s">
        <v>3124</v>
      </c>
      <c r="C3135" t="s">
        <v>845</v>
      </c>
      <c r="D3135">
        <v>0</v>
      </c>
      <c r="E3135">
        <v>0</v>
      </c>
      <c r="F3135">
        <v>4.7</v>
      </c>
      <c r="G3135">
        <v>0</v>
      </c>
      <c r="H3135" s="124">
        <v>76087</v>
      </c>
      <c r="I3135">
        <v>0</v>
      </c>
      <c r="J3135">
        <v>0</v>
      </c>
      <c r="K3135">
        <v>0</v>
      </c>
      <c r="L3135" s="126">
        <v>0</v>
      </c>
      <c r="M3135"/>
      <c r="N3135" t="s">
        <v>4</v>
      </c>
      <c r="O3135">
        <v>0</v>
      </c>
      <c r="P3135"/>
      <c r="Q3135"/>
      <c r="R3135" t="s">
        <v>6</v>
      </c>
    </row>
    <row r="3136" spans="1:18" ht="14.5" x14ac:dyDescent="0.35">
      <c r="A3136">
        <v>17197883218</v>
      </c>
      <c r="B3136" t="s">
        <v>3125</v>
      </c>
      <c r="C3136" t="s">
        <v>845</v>
      </c>
      <c r="D3136">
        <v>2.6</v>
      </c>
      <c r="E3136">
        <v>0</v>
      </c>
      <c r="F3136">
        <v>5.8</v>
      </c>
      <c r="G3136">
        <v>0</v>
      </c>
      <c r="H3136" s="124">
        <v>114904</v>
      </c>
      <c r="I3136">
        <v>0</v>
      </c>
      <c r="J3136">
        <v>0</v>
      </c>
      <c r="K3136">
        <v>0</v>
      </c>
      <c r="L3136" s="126">
        <v>0</v>
      </c>
      <c r="M3136"/>
      <c r="N3136" t="s">
        <v>4</v>
      </c>
      <c r="O3136">
        <v>0</v>
      </c>
      <c r="P3136"/>
      <c r="Q3136"/>
      <c r="R3136" t="s">
        <v>6</v>
      </c>
    </row>
    <row r="3137" spans="1:18" ht="14.5" x14ac:dyDescent="0.35">
      <c r="A3137">
        <v>17197883219</v>
      </c>
      <c r="B3137" t="s">
        <v>3126</v>
      </c>
      <c r="C3137" t="s">
        <v>845</v>
      </c>
      <c r="D3137">
        <v>4.9000000000000004</v>
      </c>
      <c r="E3137">
        <v>1</v>
      </c>
      <c r="F3137">
        <v>0</v>
      </c>
      <c r="G3137">
        <v>0</v>
      </c>
      <c r="H3137" s="124">
        <v>116667</v>
      </c>
      <c r="I3137">
        <v>0</v>
      </c>
      <c r="J3137">
        <v>3.6</v>
      </c>
      <c r="K3137">
        <v>0</v>
      </c>
      <c r="L3137" s="126">
        <v>1</v>
      </c>
      <c r="M3137">
        <v>1</v>
      </c>
      <c r="N3137" t="s">
        <v>4</v>
      </c>
      <c r="O3137">
        <v>0</v>
      </c>
      <c r="P3137"/>
      <c r="Q3137"/>
      <c r="R3137" t="s">
        <v>8</v>
      </c>
    </row>
    <row r="3138" spans="1:18" ht="14.5" x14ac:dyDescent="0.35">
      <c r="A3138">
        <v>17197883303</v>
      </c>
      <c r="B3138" t="s">
        <v>3127</v>
      </c>
      <c r="C3138" t="s">
        <v>845</v>
      </c>
      <c r="D3138">
        <v>1.7</v>
      </c>
      <c r="E3138">
        <v>0</v>
      </c>
      <c r="F3138">
        <v>2.5</v>
      </c>
      <c r="G3138">
        <v>0</v>
      </c>
      <c r="H3138" s="124">
        <v>128500</v>
      </c>
      <c r="I3138">
        <v>0</v>
      </c>
      <c r="J3138">
        <v>2.9</v>
      </c>
      <c r="K3138">
        <v>0</v>
      </c>
      <c r="L3138" s="126">
        <v>0</v>
      </c>
      <c r="M3138"/>
      <c r="N3138" t="s">
        <v>4</v>
      </c>
      <c r="O3138">
        <v>0</v>
      </c>
      <c r="P3138" t="s">
        <v>5</v>
      </c>
      <c r="Q3138">
        <v>0</v>
      </c>
      <c r="R3138" t="s">
        <v>6</v>
      </c>
    </row>
    <row r="3139" spans="1:18" ht="14.5" x14ac:dyDescent="0.35">
      <c r="A3139">
        <v>17197883304</v>
      </c>
      <c r="B3139" t="s">
        <v>3128</v>
      </c>
      <c r="C3139" t="s">
        <v>845</v>
      </c>
      <c r="D3139">
        <v>3.5</v>
      </c>
      <c r="E3139">
        <v>0</v>
      </c>
      <c r="F3139">
        <v>2.5</v>
      </c>
      <c r="G3139">
        <v>0</v>
      </c>
      <c r="H3139" s="124">
        <v>96765</v>
      </c>
      <c r="I3139">
        <v>0</v>
      </c>
      <c r="J3139">
        <v>10.5</v>
      </c>
      <c r="K3139">
        <v>1</v>
      </c>
      <c r="L3139" s="126">
        <v>0</v>
      </c>
      <c r="M3139"/>
      <c r="N3139" t="s">
        <v>4</v>
      </c>
      <c r="O3139">
        <v>0</v>
      </c>
      <c r="P3139" t="s">
        <v>5</v>
      </c>
      <c r="Q3139">
        <v>0</v>
      </c>
      <c r="R3139" t="s">
        <v>19</v>
      </c>
    </row>
    <row r="3140" spans="1:18" ht="14.5" x14ac:dyDescent="0.35">
      <c r="A3140">
        <v>17197883305</v>
      </c>
      <c r="B3140" t="s">
        <v>3129</v>
      </c>
      <c r="C3140" t="s">
        <v>845</v>
      </c>
      <c r="D3140">
        <v>5.0999999999999996</v>
      </c>
      <c r="E3140">
        <v>1</v>
      </c>
      <c r="F3140">
        <v>4.3</v>
      </c>
      <c r="G3140">
        <v>0</v>
      </c>
      <c r="H3140" s="124">
        <v>110903</v>
      </c>
      <c r="I3140">
        <v>0</v>
      </c>
      <c r="J3140">
        <v>0</v>
      </c>
      <c r="K3140">
        <v>0</v>
      </c>
      <c r="L3140" s="126">
        <v>1</v>
      </c>
      <c r="M3140">
        <v>1</v>
      </c>
      <c r="N3140" t="s">
        <v>4</v>
      </c>
      <c r="O3140">
        <v>0</v>
      </c>
      <c r="P3140" t="s">
        <v>5</v>
      </c>
      <c r="Q3140">
        <v>0</v>
      </c>
      <c r="R3140" t="s">
        <v>8</v>
      </c>
    </row>
    <row r="3141" spans="1:18" ht="14.5" x14ac:dyDescent="0.35">
      <c r="A3141">
        <v>17197883306</v>
      </c>
      <c r="B3141" t="s">
        <v>3130</v>
      </c>
      <c r="C3141" t="s">
        <v>845</v>
      </c>
      <c r="D3141">
        <v>2.7</v>
      </c>
      <c r="E3141">
        <v>0</v>
      </c>
      <c r="F3141">
        <v>10.199999999999999</v>
      </c>
      <c r="G3141">
        <v>1</v>
      </c>
      <c r="H3141" s="124">
        <v>103631</v>
      </c>
      <c r="I3141">
        <v>0</v>
      </c>
      <c r="J3141">
        <v>2.5</v>
      </c>
      <c r="K3141">
        <v>0</v>
      </c>
      <c r="L3141" s="126">
        <v>0</v>
      </c>
      <c r="M3141"/>
      <c r="N3141" t="s">
        <v>4</v>
      </c>
      <c r="O3141">
        <v>0</v>
      </c>
      <c r="P3141" t="s">
        <v>5</v>
      </c>
      <c r="Q3141">
        <v>0</v>
      </c>
      <c r="R3141" t="s">
        <v>19</v>
      </c>
    </row>
    <row r="3142" spans="1:18" ht="14.5" x14ac:dyDescent="0.35">
      <c r="A3142">
        <v>17197883307</v>
      </c>
      <c r="B3142" t="s">
        <v>3131</v>
      </c>
      <c r="C3142" t="s">
        <v>845</v>
      </c>
      <c r="D3142">
        <v>4.7</v>
      </c>
      <c r="E3142">
        <v>1</v>
      </c>
      <c r="F3142">
        <v>3.8</v>
      </c>
      <c r="G3142">
        <v>0</v>
      </c>
      <c r="H3142" s="124">
        <v>91343</v>
      </c>
      <c r="I3142">
        <v>0</v>
      </c>
      <c r="J3142">
        <v>6.1</v>
      </c>
      <c r="K3142">
        <v>0</v>
      </c>
      <c r="L3142" s="126">
        <v>0</v>
      </c>
      <c r="M3142"/>
      <c r="N3142" t="s">
        <v>4</v>
      </c>
      <c r="O3142">
        <v>0</v>
      </c>
      <c r="P3142" t="s">
        <v>5</v>
      </c>
      <c r="Q3142">
        <v>0</v>
      </c>
      <c r="R3142" t="s">
        <v>19</v>
      </c>
    </row>
    <row r="3143" spans="1:18" ht="14.5" x14ac:dyDescent="0.35">
      <c r="A3143">
        <v>17197883401</v>
      </c>
      <c r="B3143" t="s">
        <v>3132</v>
      </c>
      <c r="C3143" t="s">
        <v>845</v>
      </c>
      <c r="D3143">
        <v>4.2</v>
      </c>
      <c r="E3143">
        <v>1</v>
      </c>
      <c r="F3143">
        <v>4.3</v>
      </c>
      <c r="G3143">
        <v>0</v>
      </c>
      <c r="H3143" s="124">
        <v>54939</v>
      </c>
      <c r="I3143">
        <v>1</v>
      </c>
      <c r="J3143">
        <v>8</v>
      </c>
      <c r="K3143">
        <v>1</v>
      </c>
      <c r="L3143" s="126">
        <v>0.57396449704142005</v>
      </c>
      <c r="M3143">
        <v>1</v>
      </c>
      <c r="N3143" t="s">
        <v>4</v>
      </c>
      <c r="O3143">
        <v>0</v>
      </c>
      <c r="P3143" t="s">
        <v>5</v>
      </c>
      <c r="Q3143">
        <v>0</v>
      </c>
      <c r="R3143" t="s">
        <v>8</v>
      </c>
    </row>
    <row r="3144" spans="1:18" ht="14.5" x14ac:dyDescent="0.35">
      <c r="A3144">
        <v>17197883402</v>
      </c>
      <c r="B3144" t="s">
        <v>3133</v>
      </c>
      <c r="C3144" t="s">
        <v>845</v>
      </c>
      <c r="D3144">
        <v>4.4000000000000004</v>
      </c>
      <c r="E3144">
        <v>1</v>
      </c>
      <c r="F3144">
        <v>1.7</v>
      </c>
      <c r="G3144">
        <v>0</v>
      </c>
      <c r="H3144" s="124">
        <v>74615</v>
      </c>
      <c r="I3144">
        <v>0</v>
      </c>
      <c r="J3144">
        <v>13.9</v>
      </c>
      <c r="K3144">
        <v>1</v>
      </c>
      <c r="L3144" s="126">
        <v>0</v>
      </c>
      <c r="M3144"/>
      <c r="N3144" t="s">
        <v>4</v>
      </c>
      <c r="O3144">
        <v>0</v>
      </c>
      <c r="P3144" t="s">
        <v>5</v>
      </c>
      <c r="Q3144">
        <v>0</v>
      </c>
      <c r="R3144" t="s">
        <v>8</v>
      </c>
    </row>
    <row r="3145" spans="1:18" ht="14.5" x14ac:dyDescent="0.35">
      <c r="A3145">
        <v>17197883504</v>
      </c>
      <c r="B3145" t="s">
        <v>3134</v>
      </c>
      <c r="C3145" t="s">
        <v>845</v>
      </c>
      <c r="D3145">
        <v>2.1</v>
      </c>
      <c r="E3145">
        <v>0</v>
      </c>
      <c r="F3145">
        <v>2.7</v>
      </c>
      <c r="G3145">
        <v>0</v>
      </c>
      <c r="H3145" s="124">
        <v>116341</v>
      </c>
      <c r="I3145">
        <v>0</v>
      </c>
      <c r="J3145">
        <v>2.5</v>
      </c>
      <c r="K3145">
        <v>0</v>
      </c>
      <c r="L3145" s="126">
        <v>0</v>
      </c>
      <c r="M3145"/>
      <c r="N3145" t="s">
        <v>4</v>
      </c>
      <c r="O3145">
        <v>0</v>
      </c>
      <c r="P3145" t="s">
        <v>5</v>
      </c>
      <c r="Q3145">
        <v>0</v>
      </c>
      <c r="R3145" t="s">
        <v>6</v>
      </c>
    </row>
    <row r="3146" spans="1:18" ht="14.5" x14ac:dyDescent="0.35">
      <c r="A3146">
        <v>17197883505</v>
      </c>
      <c r="B3146" t="s">
        <v>3135</v>
      </c>
      <c r="C3146" t="s">
        <v>845</v>
      </c>
      <c r="D3146">
        <v>0</v>
      </c>
      <c r="E3146">
        <v>0</v>
      </c>
      <c r="F3146">
        <v>4</v>
      </c>
      <c r="G3146">
        <v>0</v>
      </c>
      <c r="H3146" s="124">
        <v>133711</v>
      </c>
      <c r="I3146">
        <v>0</v>
      </c>
      <c r="J3146">
        <v>6</v>
      </c>
      <c r="K3146">
        <v>0</v>
      </c>
      <c r="L3146" s="126">
        <v>0</v>
      </c>
      <c r="M3146"/>
      <c r="N3146" t="s">
        <v>4</v>
      </c>
      <c r="O3146">
        <v>0</v>
      </c>
      <c r="P3146" t="s">
        <v>5</v>
      </c>
      <c r="Q3146">
        <v>0</v>
      </c>
      <c r="R3146" t="s">
        <v>6</v>
      </c>
    </row>
    <row r="3147" spans="1:18" ht="14.5" x14ac:dyDescent="0.35">
      <c r="A3147">
        <v>17197883507</v>
      </c>
      <c r="B3147" t="s">
        <v>3136</v>
      </c>
      <c r="C3147" t="s">
        <v>845</v>
      </c>
      <c r="D3147">
        <v>1.7</v>
      </c>
      <c r="E3147">
        <v>0</v>
      </c>
      <c r="F3147">
        <v>11.8</v>
      </c>
      <c r="G3147">
        <v>1</v>
      </c>
      <c r="H3147" s="124">
        <v>115909</v>
      </c>
      <c r="I3147">
        <v>0</v>
      </c>
      <c r="J3147">
        <v>2.4</v>
      </c>
      <c r="K3147">
        <v>0</v>
      </c>
      <c r="L3147" s="126">
        <v>0</v>
      </c>
      <c r="M3147"/>
      <c r="N3147" t="s">
        <v>4</v>
      </c>
      <c r="O3147">
        <v>0</v>
      </c>
      <c r="P3147" t="s">
        <v>5</v>
      </c>
      <c r="Q3147">
        <v>0</v>
      </c>
      <c r="R3147" t="s">
        <v>19</v>
      </c>
    </row>
    <row r="3148" spans="1:18" ht="14.5" x14ac:dyDescent="0.35">
      <c r="A3148">
        <v>17197883509</v>
      </c>
      <c r="B3148" t="s">
        <v>3137</v>
      </c>
      <c r="C3148" t="s">
        <v>845</v>
      </c>
      <c r="D3148">
        <v>4.2</v>
      </c>
      <c r="E3148">
        <v>1</v>
      </c>
      <c r="F3148">
        <v>4.7</v>
      </c>
      <c r="G3148">
        <v>0</v>
      </c>
      <c r="H3148" s="124">
        <v>111040</v>
      </c>
      <c r="I3148">
        <v>0</v>
      </c>
      <c r="J3148">
        <v>4.0999999999999996</v>
      </c>
      <c r="K3148">
        <v>0</v>
      </c>
      <c r="L3148" s="126">
        <v>0</v>
      </c>
      <c r="M3148"/>
      <c r="N3148" t="s">
        <v>4</v>
      </c>
      <c r="O3148">
        <v>0</v>
      </c>
      <c r="P3148" t="s">
        <v>5</v>
      </c>
      <c r="Q3148">
        <v>0</v>
      </c>
      <c r="R3148" t="s">
        <v>19</v>
      </c>
    </row>
    <row r="3149" spans="1:18" ht="14.5" x14ac:dyDescent="0.35">
      <c r="A3149">
        <v>17197883510</v>
      </c>
      <c r="B3149" t="s">
        <v>3138</v>
      </c>
      <c r="C3149" t="s">
        <v>845</v>
      </c>
      <c r="D3149">
        <v>3</v>
      </c>
      <c r="E3149">
        <v>0</v>
      </c>
      <c r="F3149">
        <v>3.4</v>
      </c>
      <c r="G3149">
        <v>0</v>
      </c>
      <c r="H3149" s="124">
        <v>124000</v>
      </c>
      <c r="I3149">
        <v>0</v>
      </c>
      <c r="J3149">
        <v>5.3</v>
      </c>
      <c r="K3149">
        <v>0</v>
      </c>
      <c r="L3149" s="126">
        <v>0</v>
      </c>
      <c r="M3149"/>
      <c r="N3149" t="s">
        <v>4</v>
      </c>
      <c r="O3149">
        <v>0</v>
      </c>
      <c r="P3149" t="s">
        <v>5</v>
      </c>
      <c r="Q3149">
        <v>0</v>
      </c>
      <c r="R3149" t="s">
        <v>6</v>
      </c>
    </row>
    <row r="3150" spans="1:18" ht="14.5" x14ac:dyDescent="0.35">
      <c r="A3150">
        <v>17197883511</v>
      </c>
      <c r="B3150" t="s">
        <v>3139</v>
      </c>
      <c r="C3150" t="s">
        <v>845</v>
      </c>
      <c r="D3150">
        <v>4.8</v>
      </c>
      <c r="E3150">
        <v>1</v>
      </c>
      <c r="F3150">
        <v>10</v>
      </c>
      <c r="G3150">
        <v>1</v>
      </c>
      <c r="H3150" s="124">
        <v>106813</v>
      </c>
      <c r="I3150">
        <v>0</v>
      </c>
      <c r="J3150">
        <v>2.9</v>
      </c>
      <c r="K3150">
        <v>0</v>
      </c>
      <c r="L3150" s="126">
        <v>0</v>
      </c>
      <c r="M3150"/>
      <c r="N3150" t="s">
        <v>4</v>
      </c>
      <c r="O3150">
        <v>0</v>
      </c>
      <c r="P3150" t="s">
        <v>5</v>
      </c>
      <c r="Q3150">
        <v>0</v>
      </c>
      <c r="R3150" t="s">
        <v>8</v>
      </c>
    </row>
    <row r="3151" spans="1:18" ht="14.5" x14ac:dyDescent="0.35">
      <c r="A3151">
        <v>17197883513</v>
      </c>
      <c r="B3151" t="s">
        <v>3140</v>
      </c>
      <c r="C3151" t="s">
        <v>845</v>
      </c>
      <c r="D3151">
        <v>4.5</v>
      </c>
      <c r="E3151">
        <v>1</v>
      </c>
      <c r="F3151">
        <v>5.9</v>
      </c>
      <c r="G3151">
        <v>0</v>
      </c>
      <c r="H3151" s="124">
        <v>114421</v>
      </c>
      <c r="I3151">
        <v>0</v>
      </c>
      <c r="J3151">
        <v>7.3</v>
      </c>
      <c r="K3151">
        <v>0</v>
      </c>
      <c r="L3151" s="126">
        <v>1</v>
      </c>
      <c r="M3151">
        <v>1</v>
      </c>
      <c r="N3151" t="s">
        <v>4</v>
      </c>
      <c r="O3151">
        <v>0</v>
      </c>
      <c r="P3151" t="s">
        <v>5</v>
      </c>
      <c r="Q3151">
        <v>0</v>
      </c>
      <c r="R3151" t="s">
        <v>8</v>
      </c>
    </row>
    <row r="3152" spans="1:18" ht="14.5" x14ac:dyDescent="0.35">
      <c r="A3152">
        <v>17197883514</v>
      </c>
      <c r="B3152" t="s">
        <v>3141</v>
      </c>
      <c r="C3152" t="s">
        <v>845</v>
      </c>
      <c r="D3152">
        <v>0.5</v>
      </c>
      <c r="E3152">
        <v>0</v>
      </c>
      <c r="F3152">
        <v>5.2</v>
      </c>
      <c r="G3152">
        <v>0</v>
      </c>
      <c r="H3152" s="124">
        <v>145547</v>
      </c>
      <c r="I3152">
        <v>0</v>
      </c>
      <c r="J3152">
        <v>5.9</v>
      </c>
      <c r="K3152">
        <v>0</v>
      </c>
      <c r="L3152" s="126">
        <v>0</v>
      </c>
      <c r="M3152"/>
      <c r="N3152" t="s">
        <v>4</v>
      </c>
      <c r="O3152">
        <v>0</v>
      </c>
      <c r="P3152" t="s">
        <v>5</v>
      </c>
      <c r="Q3152">
        <v>0</v>
      </c>
      <c r="R3152" t="s">
        <v>6</v>
      </c>
    </row>
    <row r="3153" spans="1:18" ht="14.5" x14ac:dyDescent="0.35">
      <c r="A3153">
        <v>17197883515</v>
      </c>
      <c r="B3153" t="s">
        <v>3142</v>
      </c>
      <c r="C3153" t="s">
        <v>845</v>
      </c>
      <c r="D3153">
        <v>3</v>
      </c>
      <c r="E3153">
        <v>0</v>
      </c>
      <c r="F3153">
        <v>5.5</v>
      </c>
      <c r="G3153">
        <v>0</v>
      </c>
      <c r="H3153" s="124">
        <v>135096</v>
      </c>
      <c r="I3153">
        <v>0</v>
      </c>
      <c r="J3153">
        <v>1.8</v>
      </c>
      <c r="K3153">
        <v>0</v>
      </c>
      <c r="L3153" s="126">
        <v>0</v>
      </c>
      <c r="M3153"/>
      <c r="N3153" t="s">
        <v>4</v>
      </c>
      <c r="O3153">
        <v>0</v>
      </c>
      <c r="P3153" t="s">
        <v>5</v>
      </c>
      <c r="Q3153">
        <v>0</v>
      </c>
      <c r="R3153" t="s">
        <v>6</v>
      </c>
    </row>
    <row r="3154" spans="1:18" ht="14.5" x14ac:dyDescent="0.35">
      <c r="A3154">
        <v>17197883516</v>
      </c>
      <c r="B3154" t="s">
        <v>3143</v>
      </c>
      <c r="C3154" t="s">
        <v>845</v>
      </c>
      <c r="D3154">
        <v>2.9</v>
      </c>
      <c r="E3154">
        <v>0</v>
      </c>
      <c r="F3154">
        <v>4.7</v>
      </c>
      <c r="G3154">
        <v>0</v>
      </c>
      <c r="H3154" s="124">
        <v>147076</v>
      </c>
      <c r="I3154">
        <v>0</v>
      </c>
      <c r="J3154">
        <v>4.2</v>
      </c>
      <c r="K3154">
        <v>0</v>
      </c>
      <c r="L3154" s="126">
        <v>0</v>
      </c>
      <c r="M3154"/>
      <c r="N3154" t="s">
        <v>4</v>
      </c>
      <c r="O3154">
        <v>0</v>
      </c>
      <c r="P3154" t="s">
        <v>5</v>
      </c>
      <c r="Q3154">
        <v>0</v>
      </c>
      <c r="R3154" t="s">
        <v>6</v>
      </c>
    </row>
    <row r="3155" spans="1:18" ht="14.5" x14ac:dyDescent="0.35">
      <c r="A3155">
        <v>17197883517</v>
      </c>
      <c r="B3155" t="s">
        <v>3144</v>
      </c>
      <c r="C3155" t="s">
        <v>845</v>
      </c>
      <c r="D3155">
        <v>2.8</v>
      </c>
      <c r="E3155">
        <v>0</v>
      </c>
      <c r="F3155">
        <v>3.8</v>
      </c>
      <c r="G3155">
        <v>0</v>
      </c>
      <c r="H3155" s="124">
        <v>90259</v>
      </c>
      <c r="I3155">
        <v>0</v>
      </c>
      <c r="J3155">
        <v>2.8</v>
      </c>
      <c r="K3155">
        <v>0</v>
      </c>
      <c r="L3155" s="126">
        <v>0</v>
      </c>
      <c r="M3155"/>
      <c r="N3155" t="s">
        <v>4</v>
      </c>
      <c r="O3155">
        <v>0</v>
      </c>
      <c r="P3155" t="s">
        <v>5</v>
      </c>
      <c r="Q3155">
        <v>0</v>
      </c>
      <c r="R3155" t="s">
        <v>6</v>
      </c>
    </row>
    <row r="3156" spans="1:18" ht="14.5" x14ac:dyDescent="0.35">
      <c r="A3156">
        <v>17197883519</v>
      </c>
      <c r="B3156" t="s">
        <v>3145</v>
      </c>
      <c r="C3156" t="s">
        <v>845</v>
      </c>
      <c r="D3156">
        <v>2.9</v>
      </c>
      <c r="E3156">
        <v>0</v>
      </c>
      <c r="F3156">
        <v>3.3</v>
      </c>
      <c r="G3156">
        <v>0</v>
      </c>
      <c r="H3156" s="124">
        <v>107202</v>
      </c>
      <c r="I3156">
        <v>0</v>
      </c>
      <c r="J3156">
        <v>5.4</v>
      </c>
      <c r="K3156">
        <v>0</v>
      </c>
      <c r="L3156" s="126">
        <v>0</v>
      </c>
      <c r="M3156"/>
      <c r="N3156" t="s">
        <v>4</v>
      </c>
      <c r="O3156">
        <v>0</v>
      </c>
      <c r="P3156" t="s">
        <v>5</v>
      </c>
      <c r="Q3156">
        <v>0</v>
      </c>
      <c r="R3156" t="s">
        <v>6</v>
      </c>
    </row>
    <row r="3157" spans="1:18" ht="14.5" x14ac:dyDescent="0.35">
      <c r="A3157">
        <v>17197883521</v>
      </c>
      <c r="B3157" t="s">
        <v>3146</v>
      </c>
      <c r="C3157" t="s">
        <v>845</v>
      </c>
      <c r="D3157">
        <v>2.5</v>
      </c>
      <c r="E3157">
        <v>0</v>
      </c>
      <c r="F3157">
        <v>2.2999999999999998</v>
      </c>
      <c r="G3157">
        <v>0</v>
      </c>
      <c r="H3157" s="124">
        <v>123529</v>
      </c>
      <c r="I3157">
        <v>0</v>
      </c>
      <c r="J3157">
        <v>0</v>
      </c>
      <c r="K3157">
        <v>0</v>
      </c>
      <c r="L3157" s="126">
        <v>0</v>
      </c>
      <c r="M3157"/>
      <c r="N3157" t="s">
        <v>4</v>
      </c>
      <c r="O3157">
        <v>0</v>
      </c>
      <c r="P3157" t="s">
        <v>5</v>
      </c>
      <c r="Q3157">
        <v>0</v>
      </c>
      <c r="R3157" t="s">
        <v>6</v>
      </c>
    </row>
    <row r="3158" spans="1:18" ht="14.5" x14ac:dyDescent="0.35">
      <c r="A3158">
        <v>17197883522</v>
      </c>
      <c r="B3158" t="s">
        <v>3147</v>
      </c>
      <c r="C3158" t="s">
        <v>845</v>
      </c>
      <c r="D3158">
        <v>3.6</v>
      </c>
      <c r="E3158">
        <v>0</v>
      </c>
      <c r="F3158">
        <v>5.0999999999999996</v>
      </c>
      <c r="G3158">
        <v>0</v>
      </c>
      <c r="H3158" s="124">
        <v>110774</v>
      </c>
      <c r="I3158">
        <v>0</v>
      </c>
      <c r="J3158">
        <v>2.8</v>
      </c>
      <c r="K3158">
        <v>0</v>
      </c>
      <c r="L3158" s="126">
        <v>0</v>
      </c>
      <c r="M3158"/>
      <c r="N3158" t="s">
        <v>4</v>
      </c>
      <c r="O3158">
        <v>0</v>
      </c>
      <c r="P3158" t="s">
        <v>5</v>
      </c>
      <c r="Q3158">
        <v>0</v>
      </c>
      <c r="R3158" t="s">
        <v>6</v>
      </c>
    </row>
    <row r="3159" spans="1:18" ht="14.5" x14ac:dyDescent="0.35">
      <c r="A3159">
        <v>17197883602</v>
      </c>
      <c r="B3159" t="s">
        <v>3148</v>
      </c>
      <c r="C3159" t="s">
        <v>845</v>
      </c>
      <c r="D3159">
        <v>2.8</v>
      </c>
      <c r="E3159">
        <v>0</v>
      </c>
      <c r="F3159">
        <v>1.5</v>
      </c>
      <c r="G3159">
        <v>0</v>
      </c>
      <c r="H3159" s="124">
        <v>78375</v>
      </c>
      <c r="I3159">
        <v>0</v>
      </c>
      <c r="J3159">
        <v>3.2</v>
      </c>
      <c r="K3159">
        <v>0</v>
      </c>
      <c r="L3159" s="126">
        <v>0</v>
      </c>
      <c r="M3159"/>
      <c r="N3159" t="s">
        <v>4</v>
      </c>
      <c r="O3159">
        <v>0</v>
      </c>
      <c r="P3159" t="s">
        <v>5</v>
      </c>
      <c r="Q3159">
        <v>0</v>
      </c>
      <c r="R3159" t="s">
        <v>6</v>
      </c>
    </row>
    <row r="3160" spans="1:18" ht="14.5" x14ac:dyDescent="0.35">
      <c r="A3160">
        <v>17197883603</v>
      </c>
      <c r="B3160" t="s">
        <v>3149</v>
      </c>
      <c r="C3160" t="s">
        <v>845</v>
      </c>
      <c r="D3160">
        <v>13.2</v>
      </c>
      <c r="E3160">
        <v>2</v>
      </c>
      <c r="F3160">
        <v>12.6</v>
      </c>
      <c r="G3160">
        <v>1</v>
      </c>
      <c r="H3160" s="124">
        <v>69181</v>
      </c>
      <c r="I3160">
        <v>0</v>
      </c>
      <c r="J3160">
        <v>21.1</v>
      </c>
      <c r="K3160">
        <v>1</v>
      </c>
      <c r="L3160" s="126">
        <v>0.50136986301369901</v>
      </c>
      <c r="M3160">
        <v>1</v>
      </c>
      <c r="N3160" t="s">
        <v>4</v>
      </c>
      <c r="O3160">
        <v>0</v>
      </c>
      <c r="P3160" t="s">
        <v>5</v>
      </c>
      <c r="Q3160">
        <v>0</v>
      </c>
      <c r="R3160" t="s">
        <v>8</v>
      </c>
    </row>
    <row r="3161" spans="1:18" ht="14.5" x14ac:dyDescent="0.35">
      <c r="A3161">
        <v>17197883605</v>
      </c>
      <c r="B3161" t="s">
        <v>3150</v>
      </c>
      <c r="C3161" t="s">
        <v>845</v>
      </c>
      <c r="D3161">
        <v>4.5</v>
      </c>
      <c r="E3161">
        <v>1</v>
      </c>
      <c r="F3161">
        <v>4.5999999999999996</v>
      </c>
      <c r="G3161">
        <v>0</v>
      </c>
      <c r="H3161" s="124">
        <v>61066</v>
      </c>
      <c r="I3161">
        <v>1</v>
      </c>
      <c r="J3161">
        <v>14.4</v>
      </c>
      <c r="K3161">
        <v>1</v>
      </c>
      <c r="L3161" s="126">
        <v>1</v>
      </c>
      <c r="M3161">
        <v>1</v>
      </c>
      <c r="N3161" t="s">
        <v>11</v>
      </c>
      <c r="O3161">
        <v>2</v>
      </c>
      <c r="P3161" t="s">
        <v>5</v>
      </c>
      <c r="Q3161">
        <v>0</v>
      </c>
      <c r="R3161" t="s">
        <v>8</v>
      </c>
    </row>
    <row r="3162" spans="1:18" ht="14.5" x14ac:dyDescent="0.35">
      <c r="A3162">
        <v>17197883606</v>
      </c>
      <c r="B3162" t="s">
        <v>3151</v>
      </c>
      <c r="C3162" t="s">
        <v>845</v>
      </c>
      <c r="D3162">
        <v>8.8000000000000007</v>
      </c>
      <c r="E3162">
        <v>2</v>
      </c>
      <c r="F3162">
        <v>10.199999999999999</v>
      </c>
      <c r="G3162">
        <v>1</v>
      </c>
      <c r="H3162" s="124">
        <v>84365</v>
      </c>
      <c r="I3162">
        <v>0</v>
      </c>
      <c r="J3162">
        <v>6.5</v>
      </c>
      <c r="K3162">
        <v>0</v>
      </c>
      <c r="L3162" s="126">
        <v>0</v>
      </c>
      <c r="M3162"/>
      <c r="N3162" t="s">
        <v>4</v>
      </c>
      <c r="O3162">
        <v>0</v>
      </c>
      <c r="P3162" t="s">
        <v>5</v>
      </c>
      <c r="Q3162">
        <v>0</v>
      </c>
      <c r="R3162" t="s">
        <v>8</v>
      </c>
    </row>
    <row r="3163" spans="1:18" ht="14.5" x14ac:dyDescent="0.35">
      <c r="A3163">
        <v>17197883700</v>
      </c>
      <c r="B3163" t="s">
        <v>3152</v>
      </c>
      <c r="C3163" t="s">
        <v>845</v>
      </c>
      <c r="D3163">
        <v>9.1999999999999993</v>
      </c>
      <c r="E3163">
        <v>2</v>
      </c>
      <c r="F3163">
        <v>3.6</v>
      </c>
      <c r="G3163">
        <v>0</v>
      </c>
      <c r="H3163" s="124">
        <v>56959</v>
      </c>
      <c r="I3163">
        <v>1</v>
      </c>
      <c r="J3163">
        <v>8.5</v>
      </c>
      <c r="K3163">
        <v>1</v>
      </c>
      <c r="L3163" s="126">
        <v>0.5</v>
      </c>
      <c r="M3163">
        <v>1</v>
      </c>
      <c r="N3163" t="s">
        <v>4</v>
      </c>
      <c r="O3163">
        <v>0</v>
      </c>
      <c r="P3163" t="s">
        <v>5</v>
      </c>
      <c r="Q3163">
        <v>0</v>
      </c>
      <c r="R3163" t="s">
        <v>8</v>
      </c>
    </row>
    <row r="3164" spans="1:18" ht="14.5" x14ac:dyDescent="0.35">
      <c r="A3164">
        <v>17197883803</v>
      </c>
      <c r="B3164" t="s">
        <v>3153</v>
      </c>
      <c r="C3164" t="s">
        <v>845</v>
      </c>
      <c r="D3164">
        <v>22.5</v>
      </c>
      <c r="E3164">
        <v>2</v>
      </c>
      <c r="F3164">
        <v>3.9</v>
      </c>
      <c r="G3164">
        <v>0</v>
      </c>
      <c r="H3164" s="124">
        <v>39440</v>
      </c>
      <c r="I3164">
        <v>1</v>
      </c>
      <c r="J3164">
        <v>9.5</v>
      </c>
      <c r="K3164">
        <v>1</v>
      </c>
      <c r="L3164" s="126">
        <v>0</v>
      </c>
      <c r="M3164"/>
      <c r="N3164" t="s">
        <v>11</v>
      </c>
      <c r="O3164">
        <v>2</v>
      </c>
      <c r="P3164" t="s">
        <v>5</v>
      </c>
      <c r="Q3164">
        <v>0</v>
      </c>
      <c r="R3164" t="s">
        <v>8</v>
      </c>
    </row>
    <row r="3165" spans="1:18" ht="14.5" x14ac:dyDescent="0.35">
      <c r="A3165">
        <v>17197883804</v>
      </c>
      <c r="B3165" t="s">
        <v>3154</v>
      </c>
      <c r="C3165" t="s">
        <v>845</v>
      </c>
      <c r="D3165">
        <v>7</v>
      </c>
      <c r="E3165">
        <v>1</v>
      </c>
      <c r="F3165">
        <v>6.5</v>
      </c>
      <c r="G3165">
        <v>0</v>
      </c>
      <c r="H3165" s="124">
        <v>68889</v>
      </c>
      <c r="I3165">
        <v>0</v>
      </c>
      <c r="J3165">
        <v>4.3</v>
      </c>
      <c r="K3165">
        <v>0</v>
      </c>
      <c r="L3165" s="126">
        <v>0</v>
      </c>
      <c r="M3165"/>
      <c r="N3165" t="s">
        <v>4</v>
      </c>
      <c r="O3165">
        <v>0</v>
      </c>
      <c r="P3165" t="s">
        <v>5</v>
      </c>
      <c r="Q3165">
        <v>0</v>
      </c>
      <c r="R3165" t="s">
        <v>19</v>
      </c>
    </row>
    <row r="3166" spans="1:18" ht="14.5" x14ac:dyDescent="0.35">
      <c r="A3166">
        <v>17197883806</v>
      </c>
      <c r="B3166" t="s">
        <v>3155</v>
      </c>
      <c r="C3166" t="s">
        <v>845</v>
      </c>
      <c r="D3166">
        <v>3.5</v>
      </c>
      <c r="E3166">
        <v>0</v>
      </c>
      <c r="F3166">
        <v>4.5</v>
      </c>
      <c r="G3166">
        <v>0</v>
      </c>
      <c r="H3166" s="124">
        <v>86653</v>
      </c>
      <c r="I3166">
        <v>0</v>
      </c>
      <c r="J3166">
        <v>4</v>
      </c>
      <c r="K3166">
        <v>0</v>
      </c>
      <c r="L3166" s="126">
        <v>0</v>
      </c>
      <c r="M3166"/>
      <c r="N3166" t="s">
        <v>4</v>
      </c>
      <c r="O3166">
        <v>0</v>
      </c>
      <c r="P3166" t="s">
        <v>5</v>
      </c>
      <c r="Q3166">
        <v>0</v>
      </c>
      <c r="R3166" t="s">
        <v>6</v>
      </c>
    </row>
    <row r="3167" spans="1:18" ht="14.5" x14ac:dyDescent="0.35">
      <c r="A3167">
        <v>17197883808</v>
      </c>
      <c r="B3167" t="s">
        <v>3156</v>
      </c>
      <c r="C3167" t="s">
        <v>845</v>
      </c>
      <c r="D3167">
        <v>1.4</v>
      </c>
      <c r="E3167">
        <v>0</v>
      </c>
      <c r="F3167">
        <v>12.1</v>
      </c>
      <c r="G3167">
        <v>1</v>
      </c>
      <c r="H3167" s="124">
        <v>70288</v>
      </c>
      <c r="I3167">
        <v>0</v>
      </c>
      <c r="J3167">
        <v>7.7</v>
      </c>
      <c r="K3167">
        <v>0</v>
      </c>
      <c r="L3167" s="126">
        <v>0</v>
      </c>
      <c r="M3167"/>
      <c r="N3167" t="s">
        <v>4</v>
      </c>
      <c r="O3167">
        <v>0</v>
      </c>
      <c r="P3167" t="s">
        <v>5</v>
      </c>
      <c r="Q3167">
        <v>0</v>
      </c>
      <c r="R3167" t="s">
        <v>19</v>
      </c>
    </row>
    <row r="3168" spans="1:18" ht="14.5" x14ac:dyDescent="0.35">
      <c r="A3168">
        <v>17197883809</v>
      </c>
      <c r="B3168" t="s">
        <v>3157</v>
      </c>
      <c r="C3168" t="s">
        <v>845</v>
      </c>
      <c r="D3168">
        <v>9.6999999999999993</v>
      </c>
      <c r="E3168">
        <v>2</v>
      </c>
      <c r="F3168">
        <v>6.2</v>
      </c>
      <c r="G3168">
        <v>0</v>
      </c>
      <c r="H3168" s="124">
        <v>59334</v>
      </c>
      <c r="I3168">
        <v>1</v>
      </c>
      <c r="J3168">
        <v>6.5</v>
      </c>
      <c r="K3168">
        <v>0</v>
      </c>
      <c r="L3168" s="126">
        <v>1</v>
      </c>
      <c r="M3168">
        <v>1</v>
      </c>
      <c r="N3168" t="s">
        <v>4</v>
      </c>
      <c r="O3168">
        <v>0</v>
      </c>
      <c r="P3168" t="s">
        <v>5</v>
      </c>
      <c r="Q3168">
        <v>0</v>
      </c>
      <c r="R3168" t="s">
        <v>8</v>
      </c>
    </row>
    <row r="3169" spans="1:18" ht="14.5" x14ac:dyDescent="0.35">
      <c r="A3169">
        <v>17197883810</v>
      </c>
      <c r="B3169" t="s">
        <v>3158</v>
      </c>
      <c r="C3169" t="s">
        <v>845</v>
      </c>
      <c r="D3169">
        <v>1.3</v>
      </c>
      <c r="E3169">
        <v>0</v>
      </c>
      <c r="F3169">
        <v>10.1</v>
      </c>
      <c r="G3169">
        <v>1</v>
      </c>
      <c r="H3169" s="124">
        <v>87446</v>
      </c>
      <c r="I3169">
        <v>0</v>
      </c>
      <c r="J3169">
        <v>9.4</v>
      </c>
      <c r="K3169">
        <v>1</v>
      </c>
      <c r="L3169" s="126">
        <v>1</v>
      </c>
      <c r="M3169">
        <v>1</v>
      </c>
      <c r="N3169" t="s">
        <v>4</v>
      </c>
      <c r="O3169">
        <v>0</v>
      </c>
      <c r="P3169" t="s">
        <v>5</v>
      </c>
      <c r="Q3169">
        <v>0</v>
      </c>
      <c r="R3169" t="s">
        <v>8</v>
      </c>
    </row>
    <row r="3170" spans="1:18" ht="14.5" x14ac:dyDescent="0.35">
      <c r="A3170">
        <v>17197883811</v>
      </c>
      <c r="B3170" t="s">
        <v>3159</v>
      </c>
      <c r="C3170" t="s">
        <v>845</v>
      </c>
      <c r="D3170">
        <v>1</v>
      </c>
      <c r="E3170">
        <v>0</v>
      </c>
      <c r="F3170">
        <v>4</v>
      </c>
      <c r="G3170">
        <v>0</v>
      </c>
      <c r="H3170" s="124">
        <v>81146</v>
      </c>
      <c r="I3170">
        <v>0</v>
      </c>
      <c r="J3170">
        <v>10</v>
      </c>
      <c r="K3170">
        <v>1</v>
      </c>
      <c r="L3170" s="126">
        <v>0</v>
      </c>
      <c r="M3170">
        <v>0</v>
      </c>
      <c r="N3170" t="s">
        <v>4</v>
      </c>
      <c r="O3170">
        <v>0</v>
      </c>
      <c r="P3170" t="s">
        <v>5</v>
      </c>
      <c r="Q3170">
        <v>0</v>
      </c>
      <c r="R3170" t="s">
        <v>19</v>
      </c>
    </row>
    <row r="3171" spans="1:18" ht="14.5" x14ac:dyDescent="0.35">
      <c r="A3171">
        <v>17197883902</v>
      </c>
      <c r="B3171" t="s">
        <v>3160</v>
      </c>
      <c r="C3171" t="s">
        <v>845</v>
      </c>
      <c r="D3171">
        <v>0.8</v>
      </c>
      <c r="E3171">
        <v>0</v>
      </c>
      <c r="F3171">
        <v>1.4</v>
      </c>
      <c r="G3171">
        <v>0</v>
      </c>
      <c r="H3171" s="124">
        <v>91875</v>
      </c>
      <c r="I3171">
        <v>0</v>
      </c>
      <c r="J3171">
        <v>7.6</v>
      </c>
      <c r="K3171">
        <v>0</v>
      </c>
      <c r="L3171" s="126">
        <v>0.5</v>
      </c>
      <c r="M3171">
        <v>1</v>
      </c>
      <c r="N3171" t="s">
        <v>4</v>
      </c>
      <c r="O3171">
        <v>0</v>
      </c>
      <c r="P3171" t="s">
        <v>5</v>
      </c>
      <c r="Q3171">
        <v>0</v>
      </c>
      <c r="R3171" t="s">
        <v>19</v>
      </c>
    </row>
    <row r="3172" spans="1:18" ht="14.5" x14ac:dyDescent="0.35">
      <c r="A3172">
        <v>17197883903</v>
      </c>
      <c r="B3172" t="s">
        <v>3161</v>
      </c>
      <c r="C3172" t="s">
        <v>845</v>
      </c>
      <c r="D3172">
        <v>0.8</v>
      </c>
      <c r="E3172">
        <v>0</v>
      </c>
      <c r="F3172">
        <v>4.2</v>
      </c>
      <c r="G3172">
        <v>0</v>
      </c>
      <c r="H3172" s="124">
        <v>97688</v>
      </c>
      <c r="I3172">
        <v>0</v>
      </c>
      <c r="J3172">
        <v>8</v>
      </c>
      <c r="K3172">
        <v>1</v>
      </c>
      <c r="L3172" s="126">
        <v>0</v>
      </c>
      <c r="M3172"/>
      <c r="N3172" t="s">
        <v>4</v>
      </c>
      <c r="O3172">
        <v>0</v>
      </c>
      <c r="P3172" t="s">
        <v>5</v>
      </c>
      <c r="Q3172">
        <v>0</v>
      </c>
      <c r="R3172" t="s">
        <v>19</v>
      </c>
    </row>
    <row r="3173" spans="1:18" ht="14.5" x14ac:dyDescent="0.35">
      <c r="A3173">
        <v>17197883904</v>
      </c>
      <c r="B3173" t="s">
        <v>3162</v>
      </c>
      <c r="C3173" t="s">
        <v>845</v>
      </c>
      <c r="D3173">
        <v>1.7</v>
      </c>
      <c r="E3173">
        <v>0</v>
      </c>
      <c r="F3173">
        <v>5.6</v>
      </c>
      <c r="G3173">
        <v>0</v>
      </c>
      <c r="H3173" s="124">
        <v>70119</v>
      </c>
      <c r="I3173">
        <v>0</v>
      </c>
      <c r="J3173">
        <v>1.6</v>
      </c>
      <c r="K3173">
        <v>0</v>
      </c>
      <c r="L3173" s="126">
        <v>0</v>
      </c>
      <c r="M3173"/>
      <c r="N3173" t="s">
        <v>4</v>
      </c>
      <c r="O3173">
        <v>0</v>
      </c>
      <c r="P3173" t="s">
        <v>5</v>
      </c>
      <c r="Q3173">
        <v>0</v>
      </c>
      <c r="R3173" t="s">
        <v>6</v>
      </c>
    </row>
    <row r="3174" spans="1:18" ht="14.5" x14ac:dyDescent="0.35">
      <c r="A3174">
        <v>17197884003</v>
      </c>
      <c r="B3174" t="s">
        <v>3163</v>
      </c>
      <c r="C3174" t="s">
        <v>845</v>
      </c>
      <c r="D3174">
        <v>8.8000000000000007</v>
      </c>
      <c r="E3174">
        <v>2</v>
      </c>
      <c r="F3174">
        <v>2.6</v>
      </c>
      <c r="G3174">
        <v>0</v>
      </c>
      <c r="H3174" s="124">
        <v>78295</v>
      </c>
      <c r="I3174">
        <v>0</v>
      </c>
      <c r="J3174">
        <v>1.9</v>
      </c>
      <c r="K3174">
        <v>0</v>
      </c>
      <c r="L3174" s="126">
        <v>0.35294117647058798</v>
      </c>
      <c r="M3174">
        <v>1</v>
      </c>
      <c r="N3174" t="s">
        <v>4</v>
      </c>
      <c r="O3174">
        <v>0</v>
      </c>
      <c r="P3174" t="s">
        <v>5</v>
      </c>
      <c r="Q3174">
        <v>0</v>
      </c>
      <c r="R3174" t="s">
        <v>8</v>
      </c>
    </row>
    <row r="3175" spans="1:18" ht="14.5" x14ac:dyDescent="0.35">
      <c r="A3175">
        <v>17197884004</v>
      </c>
      <c r="B3175" t="s">
        <v>3164</v>
      </c>
      <c r="C3175" t="s">
        <v>845</v>
      </c>
      <c r="D3175">
        <v>8.1999999999999993</v>
      </c>
      <c r="E3175">
        <v>1</v>
      </c>
      <c r="F3175">
        <v>5.8</v>
      </c>
      <c r="G3175">
        <v>0</v>
      </c>
      <c r="H3175" s="124">
        <v>68450</v>
      </c>
      <c r="I3175">
        <v>0</v>
      </c>
      <c r="J3175">
        <v>25.2</v>
      </c>
      <c r="K3175">
        <v>1</v>
      </c>
      <c r="L3175" s="126">
        <v>0</v>
      </c>
      <c r="M3175"/>
      <c r="N3175" t="s">
        <v>4</v>
      </c>
      <c r="O3175">
        <v>0</v>
      </c>
      <c r="P3175" t="s">
        <v>5</v>
      </c>
      <c r="Q3175">
        <v>0</v>
      </c>
      <c r="R3175" t="s">
        <v>8</v>
      </c>
    </row>
    <row r="3176" spans="1:18" ht="14.5" x14ac:dyDescent="0.35">
      <c r="A3176">
        <v>17197884005</v>
      </c>
      <c r="B3176" t="s">
        <v>3165</v>
      </c>
      <c r="C3176" t="s">
        <v>845</v>
      </c>
      <c r="D3176">
        <v>6.9</v>
      </c>
      <c r="E3176">
        <v>1</v>
      </c>
      <c r="F3176">
        <v>12.8</v>
      </c>
      <c r="G3176">
        <v>1</v>
      </c>
      <c r="H3176" s="124">
        <v>100000</v>
      </c>
      <c r="I3176">
        <v>0</v>
      </c>
      <c r="J3176">
        <v>11.6</v>
      </c>
      <c r="K3176">
        <v>1</v>
      </c>
      <c r="L3176" s="126">
        <v>0</v>
      </c>
      <c r="M3176"/>
      <c r="N3176" t="s">
        <v>4</v>
      </c>
      <c r="O3176">
        <v>0</v>
      </c>
      <c r="P3176" t="s">
        <v>5</v>
      </c>
      <c r="Q3176">
        <v>0</v>
      </c>
      <c r="R3176" t="s">
        <v>8</v>
      </c>
    </row>
    <row r="3177" spans="1:18" ht="14.5" x14ac:dyDescent="0.35">
      <c r="A3177">
        <v>17197884006</v>
      </c>
      <c r="B3177" t="s">
        <v>3166</v>
      </c>
      <c r="C3177" t="s">
        <v>845</v>
      </c>
      <c r="D3177">
        <v>4.3</v>
      </c>
      <c r="E3177">
        <v>1</v>
      </c>
      <c r="F3177">
        <v>6.1</v>
      </c>
      <c r="G3177">
        <v>0</v>
      </c>
      <c r="H3177" s="124">
        <v>67563</v>
      </c>
      <c r="I3177">
        <v>0</v>
      </c>
      <c r="J3177">
        <v>12.6</v>
      </c>
      <c r="K3177">
        <v>1</v>
      </c>
      <c r="L3177" s="126">
        <v>0</v>
      </c>
      <c r="M3177"/>
      <c r="N3177" t="s">
        <v>4</v>
      </c>
      <c r="O3177">
        <v>0</v>
      </c>
      <c r="P3177" t="s">
        <v>5</v>
      </c>
      <c r="Q3177">
        <v>0</v>
      </c>
      <c r="R3177" t="s">
        <v>8</v>
      </c>
    </row>
    <row r="3178" spans="1:18" ht="14.5" x14ac:dyDescent="0.35">
      <c r="A3178">
        <v>17197884101</v>
      </c>
      <c r="B3178" t="s">
        <v>3167</v>
      </c>
      <c r="C3178" t="s">
        <v>845</v>
      </c>
      <c r="D3178">
        <v>3.9</v>
      </c>
      <c r="E3178">
        <v>0</v>
      </c>
      <c r="F3178">
        <v>3.7</v>
      </c>
      <c r="G3178">
        <v>0</v>
      </c>
      <c r="H3178" s="124">
        <v>71944</v>
      </c>
      <c r="I3178">
        <v>0</v>
      </c>
      <c r="J3178">
        <v>11.1</v>
      </c>
      <c r="K3178">
        <v>1</v>
      </c>
      <c r="L3178" s="126">
        <v>0</v>
      </c>
      <c r="M3178"/>
      <c r="N3178" t="s">
        <v>4</v>
      </c>
      <c r="O3178">
        <v>0</v>
      </c>
      <c r="P3178" t="s">
        <v>5</v>
      </c>
      <c r="Q3178">
        <v>0</v>
      </c>
      <c r="R3178" t="s">
        <v>19</v>
      </c>
    </row>
    <row r="3179" spans="1:18" ht="14.5" x14ac:dyDescent="0.35">
      <c r="A3179">
        <v>17197884103</v>
      </c>
      <c r="B3179" t="s">
        <v>3168</v>
      </c>
      <c r="C3179" t="s">
        <v>845</v>
      </c>
      <c r="D3179">
        <v>2.2000000000000002</v>
      </c>
      <c r="E3179">
        <v>0</v>
      </c>
      <c r="F3179">
        <v>12.9</v>
      </c>
      <c r="G3179">
        <v>1</v>
      </c>
      <c r="H3179" s="124">
        <v>108850</v>
      </c>
      <c r="I3179">
        <v>0</v>
      </c>
      <c r="J3179">
        <v>0</v>
      </c>
      <c r="K3179">
        <v>0</v>
      </c>
      <c r="L3179" s="126">
        <v>0</v>
      </c>
      <c r="M3179"/>
      <c r="N3179" t="s">
        <v>4</v>
      </c>
      <c r="O3179">
        <v>0</v>
      </c>
      <c r="P3179" t="s">
        <v>5</v>
      </c>
      <c r="Q3179">
        <v>0</v>
      </c>
      <c r="R3179" t="s">
        <v>19</v>
      </c>
    </row>
    <row r="3180" spans="1:18" ht="14.5" x14ac:dyDescent="0.35">
      <c r="A3180">
        <v>17197980000</v>
      </c>
      <c r="B3180" t="s">
        <v>3169</v>
      </c>
      <c r="C3180" t="s">
        <v>845</v>
      </c>
      <c r="D3180" t="s">
        <v>3324</v>
      </c>
      <c r="E3180" t="s">
        <v>3324</v>
      </c>
      <c r="F3180" t="s">
        <v>3324</v>
      </c>
      <c r="G3180" t="s">
        <v>3324</v>
      </c>
      <c r="H3180" s="124" t="s">
        <v>3324</v>
      </c>
      <c r="I3180" t="s">
        <v>3324</v>
      </c>
      <c r="J3180" t="s">
        <v>3324</v>
      </c>
      <c r="K3180" t="s">
        <v>3324</v>
      </c>
      <c r="L3180" s="126">
        <v>0</v>
      </c>
      <c r="M3180"/>
      <c r="N3180" t="s">
        <v>4</v>
      </c>
      <c r="O3180">
        <v>0</v>
      </c>
      <c r="P3180" t="s">
        <v>5</v>
      </c>
      <c r="Q3180">
        <v>0</v>
      </c>
      <c r="R3180" t="s">
        <v>3325</v>
      </c>
    </row>
    <row r="3181" spans="1:18" ht="14.5" x14ac:dyDescent="0.35">
      <c r="A3181">
        <v>17197980100</v>
      </c>
      <c r="B3181" t="s">
        <v>3170</v>
      </c>
      <c r="C3181" t="s">
        <v>845</v>
      </c>
      <c r="D3181">
        <v>0</v>
      </c>
      <c r="E3181">
        <v>0</v>
      </c>
      <c r="F3181">
        <v>0</v>
      </c>
      <c r="G3181">
        <v>0</v>
      </c>
      <c r="H3181" s="124">
        <v>180481</v>
      </c>
      <c r="I3181">
        <v>0</v>
      </c>
      <c r="J3181">
        <v>38.200000000000003</v>
      </c>
      <c r="K3181">
        <v>1</v>
      </c>
      <c r="L3181" s="126">
        <v>0</v>
      </c>
      <c r="M3181"/>
      <c r="N3181" t="s">
        <v>4</v>
      </c>
      <c r="O3181">
        <v>0</v>
      </c>
      <c r="P3181" t="s">
        <v>5</v>
      </c>
      <c r="Q3181">
        <v>0</v>
      </c>
      <c r="R3181" t="s">
        <v>19</v>
      </c>
    </row>
    <row r="3182" spans="1:18" ht="14.5" x14ac:dyDescent="0.35">
      <c r="A3182">
        <v>17199020100</v>
      </c>
      <c r="B3182" t="s">
        <v>3171</v>
      </c>
      <c r="C3182" t="s">
        <v>29</v>
      </c>
      <c r="D3182">
        <v>16.600000000000001</v>
      </c>
      <c r="E3182">
        <v>1</v>
      </c>
      <c r="F3182">
        <v>3.4</v>
      </c>
      <c r="G3182">
        <v>0</v>
      </c>
      <c r="H3182" s="124">
        <v>42683</v>
      </c>
      <c r="I3182">
        <v>0</v>
      </c>
      <c r="J3182">
        <v>12</v>
      </c>
      <c r="K3182">
        <v>0</v>
      </c>
      <c r="L3182" s="126">
        <v>0.33333333333333298</v>
      </c>
      <c r="M3182">
        <v>1</v>
      </c>
      <c r="N3182" t="s">
        <v>4</v>
      </c>
      <c r="O3182">
        <v>0</v>
      </c>
      <c r="P3182" t="s">
        <v>5</v>
      </c>
      <c r="Q3182">
        <v>0</v>
      </c>
      <c r="R3182" t="s">
        <v>8</v>
      </c>
    </row>
    <row r="3183" spans="1:18" ht="14.5" x14ac:dyDescent="0.35">
      <c r="A3183">
        <v>17199020201</v>
      </c>
      <c r="B3183" t="s">
        <v>3172</v>
      </c>
      <c r="C3183" t="s">
        <v>29</v>
      </c>
      <c r="D3183">
        <v>5.7</v>
      </c>
      <c r="E3183">
        <v>0</v>
      </c>
      <c r="F3183">
        <v>3.6</v>
      </c>
      <c r="G3183">
        <v>0</v>
      </c>
      <c r="H3183" s="124">
        <v>56989</v>
      </c>
      <c r="I3183">
        <v>0</v>
      </c>
      <c r="J3183">
        <v>7.2</v>
      </c>
      <c r="K3183">
        <v>0</v>
      </c>
      <c r="L3183" s="126">
        <v>0</v>
      </c>
      <c r="M3183"/>
      <c r="N3183" t="s">
        <v>4</v>
      </c>
      <c r="O3183">
        <v>0</v>
      </c>
      <c r="P3183" t="s">
        <v>5</v>
      </c>
      <c r="Q3183">
        <v>0</v>
      </c>
      <c r="R3183" t="s">
        <v>6</v>
      </c>
    </row>
    <row r="3184" spans="1:18" ht="14.5" x14ac:dyDescent="0.35">
      <c r="A3184">
        <v>17199020202</v>
      </c>
      <c r="B3184" t="s">
        <v>3173</v>
      </c>
      <c r="C3184" t="s">
        <v>29</v>
      </c>
      <c r="D3184">
        <v>13.4</v>
      </c>
      <c r="E3184">
        <v>1</v>
      </c>
      <c r="F3184">
        <v>4</v>
      </c>
      <c r="G3184">
        <v>0</v>
      </c>
      <c r="H3184" s="124">
        <v>78954</v>
      </c>
      <c r="I3184">
        <v>0</v>
      </c>
      <c r="J3184">
        <v>14.6</v>
      </c>
      <c r="K3184">
        <v>0</v>
      </c>
      <c r="L3184" s="126">
        <v>0</v>
      </c>
      <c r="M3184"/>
      <c r="N3184" t="s">
        <v>4</v>
      </c>
      <c r="O3184">
        <v>0</v>
      </c>
      <c r="P3184" t="s">
        <v>5</v>
      </c>
      <c r="Q3184">
        <v>0</v>
      </c>
      <c r="R3184" t="s">
        <v>19</v>
      </c>
    </row>
    <row r="3185" spans="1:18" ht="14.5" x14ac:dyDescent="0.35">
      <c r="A3185">
        <v>17199020300</v>
      </c>
      <c r="B3185" t="s">
        <v>3174</v>
      </c>
      <c r="C3185" t="s">
        <v>29</v>
      </c>
      <c r="D3185">
        <v>4</v>
      </c>
      <c r="E3185">
        <v>0</v>
      </c>
      <c r="F3185">
        <v>2.7</v>
      </c>
      <c r="G3185">
        <v>0</v>
      </c>
      <c r="H3185" s="124">
        <v>56964</v>
      </c>
      <c r="I3185">
        <v>0</v>
      </c>
      <c r="J3185">
        <v>9.3000000000000007</v>
      </c>
      <c r="K3185">
        <v>0</v>
      </c>
      <c r="L3185" s="126">
        <v>0.5</v>
      </c>
      <c r="M3185">
        <v>1</v>
      </c>
      <c r="N3185" t="s">
        <v>4</v>
      </c>
      <c r="O3185">
        <v>0</v>
      </c>
      <c r="P3185" t="s">
        <v>5</v>
      </c>
      <c r="Q3185">
        <v>0</v>
      </c>
      <c r="R3185" t="s">
        <v>19</v>
      </c>
    </row>
    <row r="3186" spans="1:18" ht="14.5" x14ac:dyDescent="0.35">
      <c r="A3186">
        <v>17199020400</v>
      </c>
      <c r="B3186" t="s">
        <v>3175</v>
      </c>
      <c r="C3186" t="s">
        <v>29</v>
      </c>
      <c r="D3186">
        <v>13.9</v>
      </c>
      <c r="E3186">
        <v>1</v>
      </c>
      <c r="F3186">
        <v>5</v>
      </c>
      <c r="G3186">
        <v>0</v>
      </c>
      <c r="H3186" s="124">
        <v>33045</v>
      </c>
      <c r="I3186">
        <v>1</v>
      </c>
      <c r="J3186">
        <v>16</v>
      </c>
      <c r="K3186">
        <v>1</v>
      </c>
      <c r="L3186" s="126">
        <v>0.66216216216216195</v>
      </c>
      <c r="M3186">
        <v>1</v>
      </c>
      <c r="N3186" t="s">
        <v>4</v>
      </c>
      <c r="O3186">
        <v>0</v>
      </c>
      <c r="P3186" t="s">
        <v>5</v>
      </c>
      <c r="Q3186">
        <v>0</v>
      </c>
      <c r="R3186" t="s">
        <v>8</v>
      </c>
    </row>
    <row r="3187" spans="1:18" ht="14.5" x14ac:dyDescent="0.35">
      <c r="A3187">
        <v>17199020500</v>
      </c>
      <c r="B3187" t="s">
        <v>3176</v>
      </c>
      <c r="C3187" t="s">
        <v>29</v>
      </c>
      <c r="D3187">
        <v>9.9</v>
      </c>
      <c r="E3187">
        <v>1</v>
      </c>
      <c r="F3187">
        <v>5.8</v>
      </c>
      <c r="G3187">
        <v>0</v>
      </c>
      <c r="H3187" s="124">
        <v>48497</v>
      </c>
      <c r="I3187">
        <v>0</v>
      </c>
      <c r="J3187">
        <v>7.1</v>
      </c>
      <c r="K3187">
        <v>0</v>
      </c>
      <c r="L3187" s="126">
        <v>0</v>
      </c>
      <c r="M3187"/>
      <c r="N3187" t="s">
        <v>4</v>
      </c>
      <c r="O3187">
        <v>0</v>
      </c>
      <c r="P3187" t="s">
        <v>5</v>
      </c>
      <c r="Q3187">
        <v>0</v>
      </c>
      <c r="R3187" t="s">
        <v>19</v>
      </c>
    </row>
    <row r="3188" spans="1:18" ht="14.5" x14ac:dyDescent="0.35">
      <c r="A3188">
        <v>17199020600</v>
      </c>
      <c r="B3188" t="s">
        <v>3177</v>
      </c>
      <c r="C3188" t="s">
        <v>29</v>
      </c>
      <c r="D3188">
        <v>8.8000000000000007</v>
      </c>
      <c r="E3188">
        <v>0</v>
      </c>
      <c r="F3188">
        <v>3.6</v>
      </c>
      <c r="G3188">
        <v>0</v>
      </c>
      <c r="H3188" s="124">
        <v>59306</v>
      </c>
      <c r="I3188">
        <v>0</v>
      </c>
      <c r="J3188">
        <v>12.3</v>
      </c>
      <c r="K3188">
        <v>0</v>
      </c>
      <c r="L3188" s="126">
        <v>0.14285714285714299</v>
      </c>
      <c r="M3188">
        <v>0</v>
      </c>
      <c r="N3188" t="s">
        <v>4</v>
      </c>
      <c r="O3188">
        <v>0</v>
      </c>
      <c r="P3188" t="s">
        <v>5</v>
      </c>
      <c r="Q3188">
        <v>0</v>
      </c>
      <c r="R3188" t="s">
        <v>6</v>
      </c>
    </row>
    <row r="3189" spans="1:18" ht="14.5" x14ac:dyDescent="0.35">
      <c r="A3189">
        <v>17199020700</v>
      </c>
      <c r="B3189" t="s">
        <v>3178</v>
      </c>
      <c r="C3189" t="s">
        <v>3</v>
      </c>
      <c r="D3189">
        <v>5.5</v>
      </c>
      <c r="E3189">
        <v>0</v>
      </c>
      <c r="F3189">
        <v>3.3</v>
      </c>
      <c r="G3189">
        <v>0</v>
      </c>
      <c r="H3189" s="124">
        <v>60750</v>
      </c>
      <c r="I3189">
        <v>0</v>
      </c>
      <c r="J3189">
        <v>5.6</v>
      </c>
      <c r="K3189">
        <v>0</v>
      </c>
      <c r="L3189" s="126">
        <v>0</v>
      </c>
      <c r="M3189"/>
      <c r="N3189" t="s">
        <v>4</v>
      </c>
      <c r="O3189">
        <v>0</v>
      </c>
      <c r="P3189" t="s">
        <v>5</v>
      </c>
      <c r="Q3189">
        <v>0</v>
      </c>
      <c r="R3189" t="s">
        <v>6</v>
      </c>
    </row>
    <row r="3190" spans="1:18" ht="14.5" x14ac:dyDescent="0.35">
      <c r="A3190">
        <v>17199020801</v>
      </c>
      <c r="B3190" t="s">
        <v>3179</v>
      </c>
      <c r="C3190" t="s">
        <v>3</v>
      </c>
      <c r="D3190">
        <v>7.5</v>
      </c>
      <c r="E3190">
        <v>1</v>
      </c>
      <c r="F3190">
        <v>6.7</v>
      </c>
      <c r="G3190">
        <v>1</v>
      </c>
      <c r="H3190" s="124">
        <v>68220</v>
      </c>
      <c r="I3190">
        <v>0</v>
      </c>
      <c r="J3190">
        <v>8.5</v>
      </c>
      <c r="K3190">
        <v>0</v>
      </c>
      <c r="L3190" s="126">
        <v>0</v>
      </c>
      <c r="M3190"/>
      <c r="N3190" t="s">
        <v>4</v>
      </c>
      <c r="O3190">
        <v>0</v>
      </c>
      <c r="P3190" t="s">
        <v>5</v>
      </c>
      <c r="Q3190">
        <v>0</v>
      </c>
      <c r="R3190" t="s">
        <v>8</v>
      </c>
    </row>
    <row r="3191" spans="1:18" ht="14.5" x14ac:dyDescent="0.35">
      <c r="A3191">
        <v>17199020802</v>
      </c>
      <c r="B3191" t="s">
        <v>3180</v>
      </c>
      <c r="C3191" t="s">
        <v>3</v>
      </c>
      <c r="D3191">
        <v>6.9</v>
      </c>
      <c r="E3191">
        <v>0</v>
      </c>
      <c r="F3191">
        <v>8.9</v>
      </c>
      <c r="G3191">
        <v>1</v>
      </c>
      <c r="H3191" s="124">
        <v>66042</v>
      </c>
      <c r="I3191">
        <v>0</v>
      </c>
      <c r="J3191">
        <v>22.3</v>
      </c>
      <c r="K3191">
        <v>1</v>
      </c>
      <c r="L3191" s="126">
        <v>0</v>
      </c>
      <c r="M3191"/>
      <c r="N3191" t="s">
        <v>4</v>
      </c>
      <c r="O3191">
        <v>0</v>
      </c>
      <c r="P3191" t="s">
        <v>5</v>
      </c>
      <c r="Q3191">
        <v>0</v>
      </c>
      <c r="R3191" t="s">
        <v>8</v>
      </c>
    </row>
    <row r="3192" spans="1:18" ht="14.5" x14ac:dyDescent="0.35">
      <c r="A3192">
        <v>17199020900</v>
      </c>
      <c r="B3192" t="s">
        <v>3181</v>
      </c>
      <c r="C3192" t="s">
        <v>29</v>
      </c>
      <c r="D3192">
        <v>7.9</v>
      </c>
      <c r="E3192">
        <v>0</v>
      </c>
      <c r="F3192">
        <v>3.7</v>
      </c>
      <c r="G3192">
        <v>0</v>
      </c>
      <c r="H3192" s="124">
        <v>62976</v>
      </c>
      <c r="I3192">
        <v>0</v>
      </c>
      <c r="J3192">
        <v>4.2</v>
      </c>
      <c r="K3192">
        <v>0</v>
      </c>
      <c r="L3192" s="126">
        <v>0.5</v>
      </c>
      <c r="M3192">
        <v>1</v>
      </c>
      <c r="N3192" t="s">
        <v>4</v>
      </c>
      <c r="O3192">
        <v>0</v>
      </c>
      <c r="P3192" t="s">
        <v>5</v>
      </c>
      <c r="Q3192">
        <v>0</v>
      </c>
      <c r="R3192" t="s">
        <v>19</v>
      </c>
    </row>
    <row r="3193" spans="1:18" ht="14.5" x14ac:dyDescent="0.35">
      <c r="A3193">
        <v>17199021001</v>
      </c>
      <c r="B3193" t="s">
        <v>3182</v>
      </c>
      <c r="C3193" t="s">
        <v>29</v>
      </c>
      <c r="D3193">
        <v>25.5</v>
      </c>
      <c r="E3193">
        <v>2</v>
      </c>
      <c r="F3193">
        <v>6.9</v>
      </c>
      <c r="G3193">
        <v>0</v>
      </c>
      <c r="H3193" s="124">
        <v>40855</v>
      </c>
      <c r="I3193">
        <v>0</v>
      </c>
      <c r="J3193">
        <v>10.3</v>
      </c>
      <c r="K3193">
        <v>0</v>
      </c>
      <c r="L3193" s="126">
        <v>1</v>
      </c>
      <c r="M3193">
        <v>1</v>
      </c>
      <c r="N3193" t="s">
        <v>4</v>
      </c>
      <c r="O3193">
        <v>0</v>
      </c>
      <c r="P3193" t="s">
        <v>5</v>
      </c>
      <c r="Q3193">
        <v>0</v>
      </c>
      <c r="R3193" t="s">
        <v>8</v>
      </c>
    </row>
    <row r="3194" spans="1:18" ht="14.5" x14ac:dyDescent="0.35">
      <c r="A3194">
        <v>17199021002</v>
      </c>
      <c r="B3194" t="s">
        <v>3183</v>
      </c>
      <c r="C3194" t="s">
        <v>29</v>
      </c>
      <c r="D3194">
        <v>8.5</v>
      </c>
      <c r="E3194">
        <v>0</v>
      </c>
      <c r="F3194">
        <v>0</v>
      </c>
      <c r="G3194">
        <v>0</v>
      </c>
      <c r="H3194" s="124">
        <v>77188</v>
      </c>
      <c r="I3194">
        <v>0</v>
      </c>
      <c r="J3194">
        <v>17.100000000000001</v>
      </c>
      <c r="K3194">
        <v>1</v>
      </c>
      <c r="L3194" s="126">
        <v>1</v>
      </c>
      <c r="M3194">
        <v>1</v>
      </c>
      <c r="N3194" t="s">
        <v>4</v>
      </c>
      <c r="O3194">
        <v>0</v>
      </c>
      <c r="P3194" t="s">
        <v>5</v>
      </c>
      <c r="Q3194">
        <v>0</v>
      </c>
      <c r="R3194" t="s">
        <v>8</v>
      </c>
    </row>
    <row r="3195" spans="1:18" ht="14.5" x14ac:dyDescent="0.35">
      <c r="A3195">
        <v>17199021003</v>
      </c>
      <c r="B3195" t="s">
        <v>3184</v>
      </c>
      <c r="C3195" t="s">
        <v>29</v>
      </c>
      <c r="D3195">
        <v>0</v>
      </c>
      <c r="E3195">
        <v>0</v>
      </c>
      <c r="F3195">
        <v>4.7</v>
      </c>
      <c r="G3195">
        <v>0</v>
      </c>
      <c r="H3195" s="124">
        <v>40750</v>
      </c>
      <c r="I3195">
        <v>0</v>
      </c>
      <c r="J3195">
        <v>8.9</v>
      </c>
      <c r="K3195">
        <v>0</v>
      </c>
      <c r="L3195" s="126">
        <v>1</v>
      </c>
      <c r="M3195">
        <v>1</v>
      </c>
      <c r="N3195" t="s">
        <v>4</v>
      </c>
      <c r="O3195">
        <v>0</v>
      </c>
      <c r="P3195" t="s">
        <v>5</v>
      </c>
      <c r="Q3195">
        <v>0</v>
      </c>
      <c r="R3195" t="s">
        <v>19</v>
      </c>
    </row>
    <row r="3196" spans="1:18" ht="14.5" x14ac:dyDescent="0.35">
      <c r="A3196">
        <v>17199021100</v>
      </c>
      <c r="B3196" t="s">
        <v>3185</v>
      </c>
      <c r="C3196" t="s">
        <v>29</v>
      </c>
      <c r="D3196">
        <v>26.4</v>
      </c>
      <c r="E3196">
        <v>2</v>
      </c>
      <c r="F3196">
        <v>9.3000000000000007</v>
      </c>
      <c r="G3196">
        <v>1</v>
      </c>
      <c r="H3196" s="124">
        <v>28777</v>
      </c>
      <c r="I3196">
        <v>1</v>
      </c>
      <c r="J3196">
        <v>17.899999999999999</v>
      </c>
      <c r="K3196">
        <v>1</v>
      </c>
      <c r="L3196" s="126">
        <v>0</v>
      </c>
      <c r="M3196"/>
      <c r="N3196" t="s">
        <v>11</v>
      </c>
      <c r="O3196">
        <v>2</v>
      </c>
      <c r="P3196" t="s">
        <v>5</v>
      </c>
      <c r="Q3196">
        <v>0</v>
      </c>
      <c r="R3196" t="s">
        <v>8</v>
      </c>
    </row>
    <row r="3197" spans="1:18" ht="14.5" x14ac:dyDescent="0.35">
      <c r="A3197">
        <v>17199021200</v>
      </c>
      <c r="B3197" t="s">
        <v>3186</v>
      </c>
      <c r="C3197" t="s">
        <v>29</v>
      </c>
      <c r="D3197">
        <v>10.199999999999999</v>
      </c>
      <c r="E3197">
        <v>1</v>
      </c>
      <c r="F3197">
        <v>5.2</v>
      </c>
      <c r="G3197">
        <v>0</v>
      </c>
      <c r="H3197" s="124">
        <v>46975</v>
      </c>
      <c r="I3197">
        <v>0</v>
      </c>
      <c r="J3197">
        <v>10.6</v>
      </c>
      <c r="K3197">
        <v>0</v>
      </c>
      <c r="L3197" s="126">
        <v>1</v>
      </c>
      <c r="M3197">
        <v>1</v>
      </c>
      <c r="N3197" t="s">
        <v>4</v>
      </c>
      <c r="O3197">
        <v>0</v>
      </c>
      <c r="P3197" t="s">
        <v>5</v>
      </c>
      <c r="Q3197">
        <v>0</v>
      </c>
      <c r="R3197" t="s">
        <v>8</v>
      </c>
    </row>
    <row r="3198" spans="1:18" ht="14.5" x14ac:dyDescent="0.35">
      <c r="A3198">
        <v>17199021300</v>
      </c>
      <c r="B3198" t="s">
        <v>3187</v>
      </c>
      <c r="C3198" t="s">
        <v>29</v>
      </c>
      <c r="D3198">
        <v>8.9</v>
      </c>
      <c r="E3198">
        <v>0</v>
      </c>
      <c r="F3198">
        <v>1</v>
      </c>
      <c r="G3198">
        <v>0</v>
      </c>
      <c r="H3198" s="124">
        <v>72449</v>
      </c>
      <c r="I3198">
        <v>0</v>
      </c>
      <c r="J3198">
        <v>6.6</v>
      </c>
      <c r="K3198">
        <v>0</v>
      </c>
      <c r="L3198" s="126">
        <v>0</v>
      </c>
      <c r="M3198"/>
      <c r="N3198" t="s">
        <v>4</v>
      </c>
      <c r="O3198">
        <v>0</v>
      </c>
      <c r="P3198" t="s">
        <v>5</v>
      </c>
      <c r="Q3198">
        <v>0</v>
      </c>
      <c r="R3198" t="s">
        <v>6</v>
      </c>
    </row>
    <row r="3199" spans="1:18" ht="14.5" x14ac:dyDescent="0.35">
      <c r="A3199">
        <v>17199021400</v>
      </c>
      <c r="B3199" t="s">
        <v>3188</v>
      </c>
      <c r="C3199" t="s">
        <v>3</v>
      </c>
      <c r="D3199">
        <v>17.899999999999999</v>
      </c>
      <c r="E3199">
        <v>2</v>
      </c>
      <c r="F3199">
        <v>9.9</v>
      </c>
      <c r="G3199">
        <v>1</v>
      </c>
      <c r="H3199" s="124">
        <v>68393</v>
      </c>
      <c r="I3199">
        <v>0</v>
      </c>
      <c r="J3199">
        <v>20</v>
      </c>
      <c r="K3199">
        <v>1</v>
      </c>
      <c r="L3199" s="126">
        <v>0</v>
      </c>
      <c r="M3199"/>
      <c r="N3199" t="s">
        <v>4</v>
      </c>
      <c r="O3199">
        <v>0</v>
      </c>
      <c r="P3199" t="s">
        <v>5</v>
      </c>
      <c r="Q3199">
        <v>0</v>
      </c>
      <c r="R3199" t="s">
        <v>8</v>
      </c>
    </row>
    <row r="3200" spans="1:18" ht="14.5" x14ac:dyDescent="0.35">
      <c r="A3200">
        <v>17201000101</v>
      </c>
      <c r="B3200" t="s">
        <v>3189</v>
      </c>
      <c r="C3200" t="s">
        <v>29</v>
      </c>
      <c r="D3200">
        <v>5</v>
      </c>
      <c r="E3200">
        <v>0</v>
      </c>
      <c r="F3200">
        <v>6.2</v>
      </c>
      <c r="G3200">
        <v>0</v>
      </c>
      <c r="H3200" s="124">
        <v>59500</v>
      </c>
      <c r="I3200">
        <v>0</v>
      </c>
      <c r="J3200">
        <v>2.8</v>
      </c>
      <c r="K3200">
        <v>0</v>
      </c>
      <c r="L3200" s="126">
        <v>0.5</v>
      </c>
      <c r="M3200">
        <v>1</v>
      </c>
      <c r="N3200" t="s">
        <v>4</v>
      </c>
      <c r="O3200">
        <v>0</v>
      </c>
      <c r="P3200" t="s">
        <v>5</v>
      </c>
      <c r="Q3200">
        <v>0</v>
      </c>
      <c r="R3200" t="s">
        <v>19</v>
      </c>
    </row>
    <row r="3201" spans="1:18" ht="14.5" x14ac:dyDescent="0.35">
      <c r="A3201">
        <v>17201000103</v>
      </c>
      <c r="B3201" t="s">
        <v>3190</v>
      </c>
      <c r="C3201" t="s">
        <v>29</v>
      </c>
      <c r="D3201">
        <v>6.2</v>
      </c>
      <c r="E3201">
        <v>0</v>
      </c>
      <c r="F3201">
        <v>4.2</v>
      </c>
      <c r="G3201">
        <v>0</v>
      </c>
      <c r="H3201" s="124">
        <v>58447</v>
      </c>
      <c r="I3201">
        <v>0</v>
      </c>
      <c r="J3201">
        <v>6.1</v>
      </c>
      <c r="K3201">
        <v>0</v>
      </c>
      <c r="L3201" s="126">
        <v>0</v>
      </c>
      <c r="M3201"/>
      <c r="N3201" t="s">
        <v>4</v>
      </c>
      <c r="O3201">
        <v>0</v>
      </c>
      <c r="P3201" t="s">
        <v>5</v>
      </c>
      <c r="Q3201">
        <v>0</v>
      </c>
      <c r="R3201" t="s">
        <v>6</v>
      </c>
    </row>
    <row r="3202" spans="1:18" ht="14.5" x14ac:dyDescent="0.35">
      <c r="A3202">
        <v>17201000104</v>
      </c>
      <c r="B3202" t="s">
        <v>3191</v>
      </c>
      <c r="C3202" t="s">
        <v>29</v>
      </c>
      <c r="D3202">
        <v>29</v>
      </c>
      <c r="E3202">
        <v>2</v>
      </c>
      <c r="F3202">
        <v>9.8000000000000007</v>
      </c>
      <c r="G3202">
        <v>1</v>
      </c>
      <c r="H3202" s="124">
        <v>48520</v>
      </c>
      <c r="I3202">
        <v>0</v>
      </c>
      <c r="J3202">
        <v>14.7</v>
      </c>
      <c r="K3202">
        <v>0</v>
      </c>
      <c r="L3202" s="126">
        <v>0</v>
      </c>
      <c r="M3202"/>
      <c r="N3202" t="s">
        <v>4</v>
      </c>
      <c r="O3202">
        <v>0</v>
      </c>
      <c r="P3202" t="s">
        <v>5</v>
      </c>
      <c r="Q3202">
        <v>0</v>
      </c>
      <c r="R3202" t="s">
        <v>8</v>
      </c>
    </row>
    <row r="3203" spans="1:18" ht="14.5" x14ac:dyDescent="0.35">
      <c r="A3203">
        <v>17201000105</v>
      </c>
      <c r="B3203" t="s">
        <v>3192</v>
      </c>
      <c r="C3203" t="s">
        <v>29</v>
      </c>
      <c r="D3203">
        <v>4.7</v>
      </c>
      <c r="E3203">
        <v>0</v>
      </c>
      <c r="F3203">
        <v>4.0999999999999996</v>
      </c>
      <c r="G3203">
        <v>0</v>
      </c>
      <c r="H3203" s="124">
        <v>69018</v>
      </c>
      <c r="I3203">
        <v>0</v>
      </c>
      <c r="J3203">
        <v>6.5</v>
      </c>
      <c r="K3203">
        <v>0</v>
      </c>
      <c r="L3203" s="126">
        <v>1</v>
      </c>
      <c r="M3203">
        <v>1</v>
      </c>
      <c r="N3203" t="s">
        <v>4</v>
      </c>
      <c r="O3203">
        <v>0</v>
      </c>
      <c r="P3203" t="s">
        <v>5</v>
      </c>
      <c r="Q3203">
        <v>0</v>
      </c>
      <c r="R3203" t="s">
        <v>19</v>
      </c>
    </row>
    <row r="3204" spans="1:18" ht="14.5" x14ac:dyDescent="0.35">
      <c r="A3204">
        <v>17201000200</v>
      </c>
      <c r="B3204" t="s">
        <v>3193</v>
      </c>
      <c r="C3204" t="s">
        <v>29</v>
      </c>
      <c r="D3204">
        <v>9.5</v>
      </c>
      <c r="E3204">
        <v>1</v>
      </c>
      <c r="F3204">
        <v>7.4</v>
      </c>
      <c r="G3204">
        <v>0</v>
      </c>
      <c r="H3204" s="124">
        <v>39872</v>
      </c>
      <c r="I3204">
        <v>1</v>
      </c>
      <c r="J3204">
        <v>7.3</v>
      </c>
      <c r="K3204">
        <v>0</v>
      </c>
      <c r="L3204" s="126">
        <v>0</v>
      </c>
      <c r="M3204"/>
      <c r="N3204" t="s">
        <v>4</v>
      </c>
      <c r="O3204">
        <v>0</v>
      </c>
      <c r="P3204" t="s">
        <v>5</v>
      </c>
      <c r="Q3204">
        <v>0</v>
      </c>
      <c r="R3204" t="s">
        <v>8</v>
      </c>
    </row>
    <row r="3205" spans="1:18" ht="14.5" x14ac:dyDescent="0.35">
      <c r="A3205">
        <v>17201000300</v>
      </c>
      <c r="B3205" t="s">
        <v>3194</v>
      </c>
      <c r="C3205" t="s">
        <v>29</v>
      </c>
      <c r="D3205">
        <v>12.6</v>
      </c>
      <c r="E3205">
        <v>1</v>
      </c>
      <c r="F3205">
        <v>7.3</v>
      </c>
      <c r="G3205">
        <v>0</v>
      </c>
      <c r="H3205" s="124">
        <v>48621</v>
      </c>
      <c r="I3205">
        <v>0</v>
      </c>
      <c r="J3205">
        <v>9.1</v>
      </c>
      <c r="K3205">
        <v>0</v>
      </c>
      <c r="L3205" s="126">
        <v>0</v>
      </c>
      <c r="M3205"/>
      <c r="N3205" t="s">
        <v>4</v>
      </c>
      <c r="O3205">
        <v>0</v>
      </c>
      <c r="P3205" t="s">
        <v>5</v>
      </c>
      <c r="Q3205">
        <v>0</v>
      </c>
      <c r="R3205" t="s">
        <v>19</v>
      </c>
    </row>
    <row r="3206" spans="1:18" ht="14.5" x14ac:dyDescent="0.35">
      <c r="A3206">
        <v>17201000401</v>
      </c>
      <c r="B3206" t="s">
        <v>3195</v>
      </c>
      <c r="C3206" t="s">
        <v>29</v>
      </c>
      <c r="D3206">
        <v>8.5</v>
      </c>
      <c r="E3206">
        <v>0</v>
      </c>
      <c r="F3206">
        <v>3.1</v>
      </c>
      <c r="G3206">
        <v>0</v>
      </c>
      <c r="H3206" s="124">
        <v>71563</v>
      </c>
      <c r="I3206">
        <v>0</v>
      </c>
      <c r="J3206">
        <v>3</v>
      </c>
      <c r="K3206">
        <v>0</v>
      </c>
      <c r="L3206" s="126">
        <v>0</v>
      </c>
      <c r="M3206"/>
      <c r="N3206" t="s">
        <v>4</v>
      </c>
      <c r="O3206">
        <v>0</v>
      </c>
      <c r="P3206" t="s">
        <v>5</v>
      </c>
      <c r="Q3206">
        <v>0</v>
      </c>
      <c r="R3206" t="s">
        <v>6</v>
      </c>
    </row>
    <row r="3207" spans="1:18" ht="14.5" x14ac:dyDescent="0.35">
      <c r="A3207">
        <v>17201000402</v>
      </c>
      <c r="B3207" t="s">
        <v>3196</v>
      </c>
      <c r="C3207" t="s">
        <v>29</v>
      </c>
      <c r="D3207">
        <v>8.1999999999999993</v>
      </c>
      <c r="E3207">
        <v>0</v>
      </c>
      <c r="F3207">
        <v>6.7</v>
      </c>
      <c r="G3207">
        <v>0</v>
      </c>
      <c r="H3207" s="124">
        <v>74531</v>
      </c>
      <c r="I3207">
        <v>0</v>
      </c>
      <c r="J3207">
        <v>5.4</v>
      </c>
      <c r="K3207">
        <v>0</v>
      </c>
      <c r="L3207" s="126">
        <v>0</v>
      </c>
      <c r="M3207"/>
      <c r="N3207" t="s">
        <v>4</v>
      </c>
      <c r="O3207">
        <v>0</v>
      </c>
      <c r="P3207" t="s">
        <v>5</v>
      </c>
      <c r="Q3207">
        <v>0</v>
      </c>
      <c r="R3207" t="s">
        <v>6</v>
      </c>
    </row>
    <row r="3208" spans="1:18" ht="14.5" x14ac:dyDescent="0.35">
      <c r="A3208">
        <v>17201000403</v>
      </c>
      <c r="B3208" t="s">
        <v>3197</v>
      </c>
      <c r="C3208" t="s">
        <v>29</v>
      </c>
      <c r="D3208">
        <v>4.8</v>
      </c>
      <c r="E3208">
        <v>0</v>
      </c>
      <c r="F3208">
        <v>4.8</v>
      </c>
      <c r="G3208">
        <v>0</v>
      </c>
      <c r="H3208" s="124">
        <v>66034</v>
      </c>
      <c r="I3208">
        <v>0</v>
      </c>
      <c r="J3208">
        <v>3.7</v>
      </c>
      <c r="K3208">
        <v>0</v>
      </c>
      <c r="L3208" s="126">
        <v>0.5</v>
      </c>
      <c r="M3208">
        <v>1</v>
      </c>
      <c r="N3208" t="s">
        <v>4</v>
      </c>
      <c r="O3208">
        <v>0</v>
      </c>
      <c r="P3208" t="s">
        <v>5</v>
      </c>
      <c r="Q3208">
        <v>0</v>
      </c>
      <c r="R3208" t="s">
        <v>19</v>
      </c>
    </row>
    <row r="3209" spans="1:18" ht="14.5" x14ac:dyDescent="0.35">
      <c r="A3209">
        <v>17201000501</v>
      </c>
      <c r="B3209" t="s">
        <v>3198</v>
      </c>
      <c r="C3209" t="s">
        <v>29</v>
      </c>
      <c r="D3209">
        <v>10.3</v>
      </c>
      <c r="E3209">
        <v>1</v>
      </c>
      <c r="F3209">
        <v>3.9</v>
      </c>
      <c r="G3209">
        <v>0</v>
      </c>
      <c r="H3209" s="124">
        <v>68500</v>
      </c>
      <c r="I3209">
        <v>0</v>
      </c>
      <c r="J3209">
        <v>8</v>
      </c>
      <c r="K3209">
        <v>0</v>
      </c>
      <c r="L3209" s="126">
        <v>0.5</v>
      </c>
      <c r="M3209">
        <v>1</v>
      </c>
      <c r="N3209" t="s">
        <v>4</v>
      </c>
      <c r="O3209">
        <v>0</v>
      </c>
      <c r="P3209" t="s">
        <v>5</v>
      </c>
      <c r="Q3209">
        <v>0</v>
      </c>
      <c r="R3209" t="s">
        <v>8</v>
      </c>
    </row>
    <row r="3210" spans="1:18" ht="14.5" x14ac:dyDescent="0.35">
      <c r="A3210">
        <v>17201000502</v>
      </c>
      <c r="B3210" t="s">
        <v>3199</v>
      </c>
      <c r="C3210" t="s">
        <v>29</v>
      </c>
      <c r="D3210">
        <v>21.8</v>
      </c>
      <c r="E3210">
        <v>2</v>
      </c>
      <c r="F3210">
        <v>3</v>
      </c>
      <c r="G3210">
        <v>0</v>
      </c>
      <c r="H3210" s="124">
        <v>52217</v>
      </c>
      <c r="I3210">
        <v>0</v>
      </c>
      <c r="J3210">
        <v>15.2</v>
      </c>
      <c r="K3210">
        <v>0</v>
      </c>
      <c r="L3210" s="126">
        <v>1</v>
      </c>
      <c r="M3210">
        <v>1</v>
      </c>
      <c r="N3210" t="s">
        <v>4</v>
      </c>
      <c r="O3210">
        <v>0</v>
      </c>
      <c r="P3210" t="s">
        <v>5</v>
      </c>
      <c r="Q3210">
        <v>0</v>
      </c>
      <c r="R3210" t="s">
        <v>8</v>
      </c>
    </row>
    <row r="3211" spans="1:18" ht="14.5" x14ac:dyDescent="0.35">
      <c r="A3211">
        <v>17201000506</v>
      </c>
      <c r="B3211" t="s">
        <v>3200</v>
      </c>
      <c r="C3211" t="s">
        <v>29</v>
      </c>
      <c r="D3211">
        <v>7.9</v>
      </c>
      <c r="E3211">
        <v>0</v>
      </c>
      <c r="F3211">
        <v>8.6</v>
      </c>
      <c r="G3211">
        <v>0</v>
      </c>
      <c r="H3211" s="124">
        <v>92075</v>
      </c>
      <c r="I3211">
        <v>0</v>
      </c>
      <c r="J3211">
        <v>3</v>
      </c>
      <c r="K3211">
        <v>0</v>
      </c>
      <c r="L3211" s="126">
        <v>0</v>
      </c>
      <c r="M3211"/>
      <c r="N3211" t="s">
        <v>4</v>
      </c>
      <c r="O3211">
        <v>0</v>
      </c>
      <c r="P3211" t="s">
        <v>5</v>
      </c>
      <c r="Q3211">
        <v>0</v>
      </c>
      <c r="R3211" t="s">
        <v>6</v>
      </c>
    </row>
    <row r="3212" spans="1:18" ht="14.5" x14ac:dyDescent="0.35">
      <c r="A3212">
        <v>17201000507</v>
      </c>
      <c r="B3212" t="s">
        <v>3201</v>
      </c>
      <c r="C3212" t="s">
        <v>29</v>
      </c>
      <c r="D3212">
        <v>17.899999999999999</v>
      </c>
      <c r="E3212">
        <v>1</v>
      </c>
      <c r="F3212">
        <v>8.5</v>
      </c>
      <c r="G3212">
        <v>0</v>
      </c>
      <c r="H3212" s="124">
        <v>48693</v>
      </c>
      <c r="I3212">
        <v>0</v>
      </c>
      <c r="J3212">
        <v>7.9</v>
      </c>
      <c r="K3212">
        <v>0</v>
      </c>
      <c r="L3212" s="126">
        <v>0</v>
      </c>
      <c r="M3212"/>
      <c r="N3212" t="s">
        <v>11</v>
      </c>
      <c r="O3212">
        <v>2</v>
      </c>
      <c r="P3212" t="s">
        <v>5</v>
      </c>
      <c r="Q3212">
        <v>0</v>
      </c>
      <c r="R3212" t="s">
        <v>8</v>
      </c>
    </row>
    <row r="3213" spans="1:18" ht="14.5" x14ac:dyDescent="0.35">
      <c r="A3213">
        <v>17201000510</v>
      </c>
      <c r="B3213" t="s">
        <v>3202</v>
      </c>
      <c r="C3213" t="s">
        <v>29</v>
      </c>
      <c r="D3213">
        <v>1.3</v>
      </c>
      <c r="E3213">
        <v>0</v>
      </c>
      <c r="F3213">
        <v>1.2</v>
      </c>
      <c r="G3213">
        <v>0</v>
      </c>
      <c r="H3213" s="124">
        <v>95254</v>
      </c>
      <c r="I3213">
        <v>0</v>
      </c>
      <c r="J3213">
        <v>3.1</v>
      </c>
      <c r="K3213">
        <v>0</v>
      </c>
      <c r="L3213" s="126">
        <v>1</v>
      </c>
      <c r="M3213">
        <v>1</v>
      </c>
      <c r="N3213" t="s">
        <v>4</v>
      </c>
      <c r="O3213">
        <v>0</v>
      </c>
      <c r="P3213" t="s">
        <v>5</v>
      </c>
      <c r="Q3213">
        <v>0</v>
      </c>
      <c r="R3213" t="s">
        <v>19</v>
      </c>
    </row>
    <row r="3214" spans="1:18" ht="14.5" x14ac:dyDescent="0.35">
      <c r="A3214">
        <v>17201000511</v>
      </c>
      <c r="B3214" t="s">
        <v>3203</v>
      </c>
      <c r="C3214" t="s">
        <v>29</v>
      </c>
      <c r="D3214">
        <v>0</v>
      </c>
      <c r="E3214">
        <v>0</v>
      </c>
      <c r="F3214">
        <v>11.4</v>
      </c>
      <c r="G3214">
        <v>1</v>
      </c>
      <c r="H3214" s="124">
        <v>101000</v>
      </c>
      <c r="I3214">
        <v>0</v>
      </c>
      <c r="J3214">
        <v>4.0999999999999996</v>
      </c>
      <c r="K3214">
        <v>0</v>
      </c>
      <c r="L3214" s="126">
        <v>0</v>
      </c>
      <c r="M3214"/>
      <c r="N3214" t="s">
        <v>4</v>
      </c>
      <c r="O3214">
        <v>0</v>
      </c>
      <c r="P3214" t="s">
        <v>5</v>
      </c>
      <c r="Q3214">
        <v>0</v>
      </c>
      <c r="R3214" t="s">
        <v>19</v>
      </c>
    </row>
    <row r="3215" spans="1:18" ht="14.5" x14ac:dyDescent="0.35">
      <c r="A3215">
        <v>17201000512</v>
      </c>
      <c r="B3215" t="s">
        <v>3204</v>
      </c>
      <c r="C3215" t="s">
        <v>29</v>
      </c>
      <c r="D3215">
        <v>0</v>
      </c>
      <c r="E3215">
        <v>0</v>
      </c>
      <c r="F3215">
        <v>8</v>
      </c>
      <c r="G3215">
        <v>0</v>
      </c>
      <c r="H3215" s="124">
        <v>59028</v>
      </c>
      <c r="I3215">
        <v>0</v>
      </c>
      <c r="J3215">
        <v>1.8</v>
      </c>
      <c r="K3215">
        <v>0</v>
      </c>
      <c r="L3215" s="126">
        <v>0.63227513227513199</v>
      </c>
      <c r="M3215">
        <v>1</v>
      </c>
      <c r="N3215" t="s">
        <v>4</v>
      </c>
      <c r="O3215">
        <v>0</v>
      </c>
      <c r="P3215" t="s">
        <v>5</v>
      </c>
      <c r="Q3215">
        <v>0</v>
      </c>
      <c r="R3215" t="s">
        <v>19</v>
      </c>
    </row>
    <row r="3216" spans="1:18" ht="14.5" x14ac:dyDescent="0.35">
      <c r="A3216">
        <v>17201000513</v>
      </c>
      <c r="B3216" t="s">
        <v>3205</v>
      </c>
      <c r="C3216" t="s">
        <v>29</v>
      </c>
      <c r="D3216">
        <v>20.3</v>
      </c>
      <c r="E3216">
        <v>2</v>
      </c>
      <c r="F3216">
        <v>12.7</v>
      </c>
      <c r="G3216">
        <v>1</v>
      </c>
      <c r="H3216" s="124">
        <v>56330</v>
      </c>
      <c r="I3216">
        <v>0</v>
      </c>
      <c r="J3216">
        <v>4.9000000000000004</v>
      </c>
      <c r="K3216">
        <v>0</v>
      </c>
      <c r="L3216" s="126">
        <v>0</v>
      </c>
      <c r="M3216"/>
      <c r="N3216" t="s">
        <v>4</v>
      </c>
      <c r="O3216">
        <v>0</v>
      </c>
      <c r="P3216" t="s">
        <v>5</v>
      </c>
      <c r="Q3216">
        <v>0</v>
      </c>
      <c r="R3216" t="s">
        <v>8</v>
      </c>
    </row>
    <row r="3217" spans="1:18" ht="14.5" x14ac:dyDescent="0.35">
      <c r="A3217">
        <v>17201000514</v>
      </c>
      <c r="B3217" t="s">
        <v>3206</v>
      </c>
      <c r="C3217" t="s">
        <v>29</v>
      </c>
      <c r="D3217">
        <v>0.7</v>
      </c>
      <c r="E3217">
        <v>0</v>
      </c>
      <c r="F3217">
        <v>1.7</v>
      </c>
      <c r="G3217">
        <v>0</v>
      </c>
      <c r="H3217" s="124">
        <v>81111</v>
      </c>
      <c r="I3217">
        <v>0</v>
      </c>
      <c r="J3217">
        <v>5.9</v>
      </c>
      <c r="K3217">
        <v>0</v>
      </c>
      <c r="L3217" s="126">
        <v>1</v>
      </c>
      <c r="M3217">
        <v>1</v>
      </c>
      <c r="N3217" t="s">
        <v>4</v>
      </c>
      <c r="O3217">
        <v>0</v>
      </c>
      <c r="P3217" t="s">
        <v>5</v>
      </c>
      <c r="Q3217">
        <v>0</v>
      </c>
      <c r="R3217" t="s">
        <v>19</v>
      </c>
    </row>
    <row r="3218" spans="1:18" ht="14.5" x14ac:dyDescent="0.35">
      <c r="A3218">
        <v>17201000515</v>
      </c>
      <c r="B3218" t="s">
        <v>3207</v>
      </c>
      <c r="C3218" t="s">
        <v>29</v>
      </c>
      <c r="D3218">
        <v>4.9000000000000004</v>
      </c>
      <c r="E3218">
        <v>0</v>
      </c>
      <c r="F3218">
        <v>4.5999999999999996</v>
      </c>
      <c r="G3218">
        <v>0</v>
      </c>
      <c r="H3218" s="124">
        <v>76823</v>
      </c>
      <c r="I3218">
        <v>0</v>
      </c>
      <c r="J3218">
        <v>6</v>
      </c>
      <c r="K3218">
        <v>0</v>
      </c>
      <c r="L3218" s="126">
        <v>1</v>
      </c>
      <c r="M3218">
        <v>1</v>
      </c>
      <c r="N3218" t="s">
        <v>4</v>
      </c>
      <c r="O3218">
        <v>0</v>
      </c>
      <c r="P3218"/>
      <c r="Q3218"/>
      <c r="R3218" t="s">
        <v>19</v>
      </c>
    </row>
    <row r="3219" spans="1:18" ht="14.5" x14ac:dyDescent="0.35">
      <c r="A3219">
        <v>17201000516</v>
      </c>
      <c r="B3219" t="s">
        <v>3208</v>
      </c>
      <c r="C3219" t="s">
        <v>29</v>
      </c>
      <c r="D3219">
        <v>1.1000000000000001</v>
      </c>
      <c r="E3219">
        <v>0</v>
      </c>
      <c r="F3219">
        <v>10.8</v>
      </c>
      <c r="G3219">
        <v>1</v>
      </c>
      <c r="H3219" s="124">
        <v>98933</v>
      </c>
      <c r="I3219">
        <v>0</v>
      </c>
      <c r="J3219">
        <v>4.4000000000000004</v>
      </c>
      <c r="K3219">
        <v>0</v>
      </c>
      <c r="L3219" s="126">
        <v>0</v>
      </c>
      <c r="M3219"/>
      <c r="N3219" t="s">
        <v>4</v>
      </c>
      <c r="O3219">
        <v>0</v>
      </c>
      <c r="P3219"/>
      <c r="Q3219"/>
      <c r="R3219" t="s">
        <v>19</v>
      </c>
    </row>
    <row r="3220" spans="1:18" ht="14.5" x14ac:dyDescent="0.35">
      <c r="A3220">
        <v>17201000600</v>
      </c>
      <c r="B3220" t="s">
        <v>3209</v>
      </c>
      <c r="C3220" t="s">
        <v>29</v>
      </c>
      <c r="D3220">
        <v>6.1</v>
      </c>
      <c r="E3220">
        <v>0</v>
      </c>
      <c r="F3220">
        <v>8.5</v>
      </c>
      <c r="G3220">
        <v>0</v>
      </c>
      <c r="H3220" s="124">
        <v>63169</v>
      </c>
      <c r="I3220">
        <v>0</v>
      </c>
      <c r="J3220">
        <v>4.9000000000000004</v>
      </c>
      <c r="K3220">
        <v>0</v>
      </c>
      <c r="L3220" s="126">
        <v>0</v>
      </c>
      <c r="M3220"/>
      <c r="N3220" t="s">
        <v>4</v>
      </c>
      <c r="O3220">
        <v>0</v>
      </c>
      <c r="P3220" t="s">
        <v>5</v>
      </c>
      <c r="Q3220">
        <v>0</v>
      </c>
      <c r="R3220" t="s">
        <v>6</v>
      </c>
    </row>
    <row r="3221" spans="1:18" ht="14.5" x14ac:dyDescent="0.35">
      <c r="A3221">
        <v>17201000700</v>
      </c>
      <c r="B3221" t="s">
        <v>3210</v>
      </c>
      <c r="C3221" t="s">
        <v>29</v>
      </c>
      <c r="D3221">
        <v>3.8</v>
      </c>
      <c r="E3221">
        <v>0</v>
      </c>
      <c r="F3221">
        <v>5.2</v>
      </c>
      <c r="G3221">
        <v>0</v>
      </c>
      <c r="H3221" s="124">
        <v>63625</v>
      </c>
      <c r="I3221">
        <v>0</v>
      </c>
      <c r="J3221">
        <v>15</v>
      </c>
      <c r="K3221">
        <v>0</v>
      </c>
      <c r="L3221" s="126">
        <v>0</v>
      </c>
      <c r="M3221"/>
      <c r="N3221" t="s">
        <v>4</v>
      </c>
      <c r="O3221">
        <v>0</v>
      </c>
      <c r="P3221" t="s">
        <v>5</v>
      </c>
      <c r="Q3221">
        <v>0</v>
      </c>
      <c r="R3221" t="s">
        <v>6</v>
      </c>
    </row>
    <row r="3222" spans="1:18" ht="14.5" x14ac:dyDescent="0.35">
      <c r="A3222">
        <v>17201000800</v>
      </c>
      <c r="B3222" t="s">
        <v>3211</v>
      </c>
      <c r="C3222" t="s">
        <v>29</v>
      </c>
      <c r="D3222">
        <v>15.5</v>
      </c>
      <c r="E3222">
        <v>1</v>
      </c>
      <c r="F3222">
        <v>12.9</v>
      </c>
      <c r="G3222">
        <v>1</v>
      </c>
      <c r="H3222" s="124">
        <v>28649</v>
      </c>
      <c r="I3222">
        <v>1</v>
      </c>
      <c r="J3222">
        <v>24.2</v>
      </c>
      <c r="K3222">
        <v>1</v>
      </c>
      <c r="L3222" s="126">
        <v>0</v>
      </c>
      <c r="M3222"/>
      <c r="N3222" t="s">
        <v>11</v>
      </c>
      <c r="O3222">
        <v>2</v>
      </c>
      <c r="P3222" t="s">
        <v>5</v>
      </c>
      <c r="Q3222">
        <v>0</v>
      </c>
      <c r="R3222" t="s">
        <v>8</v>
      </c>
    </row>
    <row r="3223" spans="1:18" ht="14.5" x14ac:dyDescent="0.35">
      <c r="A3223">
        <v>17201001000</v>
      </c>
      <c r="B3223" t="s">
        <v>3212</v>
      </c>
      <c r="C3223" t="s">
        <v>29</v>
      </c>
      <c r="D3223">
        <v>64.900000000000006</v>
      </c>
      <c r="E3223">
        <v>2</v>
      </c>
      <c r="F3223">
        <v>21.7</v>
      </c>
      <c r="G3223">
        <v>1</v>
      </c>
      <c r="H3223" s="124">
        <v>15018</v>
      </c>
      <c r="I3223">
        <v>1</v>
      </c>
      <c r="J3223">
        <v>14.8</v>
      </c>
      <c r="K3223">
        <v>0</v>
      </c>
      <c r="L3223" s="126">
        <v>0.41758241758241799</v>
      </c>
      <c r="M3223">
        <v>1</v>
      </c>
      <c r="N3223" t="s">
        <v>11</v>
      </c>
      <c r="O3223">
        <v>2</v>
      </c>
      <c r="P3223" t="s">
        <v>33</v>
      </c>
      <c r="Q3223">
        <v>2</v>
      </c>
      <c r="R3223" t="s">
        <v>8</v>
      </c>
    </row>
    <row r="3224" spans="1:18" ht="14.5" x14ac:dyDescent="0.35">
      <c r="A3224">
        <v>17201001100</v>
      </c>
      <c r="B3224" t="s">
        <v>3213</v>
      </c>
      <c r="C3224" t="s">
        <v>29</v>
      </c>
      <c r="D3224">
        <v>13.7</v>
      </c>
      <c r="E3224">
        <v>1</v>
      </c>
      <c r="F3224">
        <v>14.6</v>
      </c>
      <c r="G3224">
        <v>1</v>
      </c>
      <c r="H3224" s="124">
        <v>19167</v>
      </c>
      <c r="I3224">
        <v>1</v>
      </c>
      <c r="J3224">
        <v>15.1</v>
      </c>
      <c r="K3224">
        <v>0</v>
      </c>
      <c r="L3224" s="126">
        <v>0.83975346687211105</v>
      </c>
      <c r="M3224">
        <v>1</v>
      </c>
      <c r="N3224" t="s">
        <v>11</v>
      </c>
      <c r="O3224">
        <v>2</v>
      </c>
      <c r="P3224" t="s">
        <v>5</v>
      </c>
      <c r="Q3224">
        <v>0</v>
      </c>
      <c r="R3224" t="s">
        <v>8</v>
      </c>
    </row>
    <row r="3225" spans="1:18" ht="14.5" x14ac:dyDescent="0.35">
      <c r="A3225">
        <v>17201001200</v>
      </c>
      <c r="B3225" t="s">
        <v>3214</v>
      </c>
      <c r="C3225" t="s">
        <v>29</v>
      </c>
      <c r="D3225">
        <v>65.2</v>
      </c>
      <c r="E3225">
        <v>2</v>
      </c>
      <c r="F3225">
        <v>16</v>
      </c>
      <c r="G3225">
        <v>1</v>
      </c>
      <c r="H3225" s="124">
        <v>18545</v>
      </c>
      <c r="I3225">
        <v>1</v>
      </c>
      <c r="J3225">
        <v>20.9</v>
      </c>
      <c r="K3225">
        <v>1</v>
      </c>
      <c r="L3225" s="126">
        <v>0.50549450549450503</v>
      </c>
      <c r="M3225">
        <v>1</v>
      </c>
      <c r="N3225" t="s">
        <v>11</v>
      </c>
      <c r="O3225">
        <v>2</v>
      </c>
      <c r="P3225" t="s">
        <v>33</v>
      </c>
      <c r="Q3225">
        <v>2</v>
      </c>
      <c r="R3225" t="s">
        <v>8</v>
      </c>
    </row>
    <row r="3226" spans="1:18" ht="14.5" x14ac:dyDescent="0.35">
      <c r="A3226">
        <v>17201001300</v>
      </c>
      <c r="B3226" t="s">
        <v>3215</v>
      </c>
      <c r="C3226" t="s">
        <v>29</v>
      </c>
      <c r="D3226">
        <v>35.799999999999997</v>
      </c>
      <c r="E3226">
        <v>2</v>
      </c>
      <c r="F3226">
        <v>12.1</v>
      </c>
      <c r="G3226">
        <v>1</v>
      </c>
      <c r="H3226" s="124">
        <v>37206</v>
      </c>
      <c r="I3226">
        <v>1</v>
      </c>
      <c r="J3226">
        <v>8.6999999999999993</v>
      </c>
      <c r="K3226">
        <v>0</v>
      </c>
      <c r="L3226" s="126">
        <v>0</v>
      </c>
      <c r="M3226"/>
      <c r="N3226" t="s">
        <v>11</v>
      </c>
      <c r="O3226">
        <v>2</v>
      </c>
      <c r="P3226" t="s">
        <v>33</v>
      </c>
      <c r="Q3226">
        <v>2</v>
      </c>
      <c r="R3226" t="s">
        <v>8</v>
      </c>
    </row>
    <row r="3227" spans="1:18" ht="14.5" x14ac:dyDescent="0.35">
      <c r="A3227">
        <v>17201001400</v>
      </c>
      <c r="B3227" t="s">
        <v>3216</v>
      </c>
      <c r="C3227" t="s">
        <v>29</v>
      </c>
      <c r="D3227">
        <v>14.5</v>
      </c>
      <c r="E3227">
        <v>1</v>
      </c>
      <c r="F3227">
        <v>6.1</v>
      </c>
      <c r="G3227">
        <v>0</v>
      </c>
      <c r="H3227" s="124">
        <v>44685</v>
      </c>
      <c r="I3227">
        <v>0</v>
      </c>
      <c r="J3227">
        <v>9.9</v>
      </c>
      <c r="K3227">
        <v>0</v>
      </c>
      <c r="L3227" s="126">
        <v>1</v>
      </c>
      <c r="M3227">
        <v>1</v>
      </c>
      <c r="N3227" t="s">
        <v>4</v>
      </c>
      <c r="O3227">
        <v>0</v>
      </c>
      <c r="P3227" t="s">
        <v>5</v>
      </c>
      <c r="Q3227">
        <v>0</v>
      </c>
      <c r="R3227" t="s">
        <v>8</v>
      </c>
    </row>
    <row r="3228" spans="1:18" ht="14.5" x14ac:dyDescent="0.35">
      <c r="A3228">
        <v>17201001500</v>
      </c>
      <c r="B3228" t="s">
        <v>3217</v>
      </c>
      <c r="C3228" t="s">
        <v>29</v>
      </c>
      <c r="D3228">
        <v>10.199999999999999</v>
      </c>
      <c r="E3228">
        <v>1</v>
      </c>
      <c r="F3228">
        <v>4.2</v>
      </c>
      <c r="G3228">
        <v>0</v>
      </c>
      <c r="H3228" s="124">
        <v>42837</v>
      </c>
      <c r="I3228">
        <v>0</v>
      </c>
      <c r="J3228">
        <v>3.4</v>
      </c>
      <c r="K3228">
        <v>0</v>
      </c>
      <c r="L3228" s="126">
        <v>0.5</v>
      </c>
      <c r="M3228">
        <v>1</v>
      </c>
      <c r="N3228" t="s">
        <v>4</v>
      </c>
      <c r="O3228">
        <v>0</v>
      </c>
      <c r="P3228" t="s">
        <v>5</v>
      </c>
      <c r="Q3228">
        <v>0</v>
      </c>
      <c r="R3228" t="s">
        <v>8</v>
      </c>
    </row>
    <row r="3229" spans="1:18" ht="14.5" x14ac:dyDescent="0.35">
      <c r="A3229">
        <v>17201001600</v>
      </c>
      <c r="B3229" t="s">
        <v>3218</v>
      </c>
      <c r="C3229" t="s">
        <v>29</v>
      </c>
      <c r="D3229">
        <v>14.9</v>
      </c>
      <c r="E3229">
        <v>1</v>
      </c>
      <c r="F3229">
        <v>4.9000000000000004</v>
      </c>
      <c r="G3229">
        <v>0</v>
      </c>
      <c r="H3229" s="124">
        <v>34184</v>
      </c>
      <c r="I3229">
        <v>1</v>
      </c>
      <c r="J3229">
        <v>9.8000000000000007</v>
      </c>
      <c r="K3229">
        <v>0</v>
      </c>
      <c r="L3229" s="126">
        <v>0</v>
      </c>
      <c r="M3229"/>
      <c r="N3229" t="s">
        <v>4</v>
      </c>
      <c r="O3229">
        <v>0</v>
      </c>
      <c r="P3229" t="s">
        <v>5</v>
      </c>
      <c r="Q3229">
        <v>0</v>
      </c>
      <c r="R3229" t="s">
        <v>8</v>
      </c>
    </row>
    <row r="3230" spans="1:18" ht="14.5" x14ac:dyDescent="0.35">
      <c r="A3230">
        <v>17201001700</v>
      </c>
      <c r="B3230" t="s">
        <v>3219</v>
      </c>
      <c r="C3230" t="s">
        <v>29</v>
      </c>
      <c r="D3230">
        <v>6.8</v>
      </c>
      <c r="E3230">
        <v>0</v>
      </c>
      <c r="F3230">
        <v>6.5</v>
      </c>
      <c r="G3230">
        <v>0</v>
      </c>
      <c r="H3230" s="124">
        <v>56195</v>
      </c>
      <c r="I3230">
        <v>0</v>
      </c>
      <c r="J3230">
        <v>10</v>
      </c>
      <c r="K3230">
        <v>0</v>
      </c>
      <c r="L3230" s="126">
        <v>0</v>
      </c>
      <c r="M3230"/>
      <c r="N3230" t="s">
        <v>4</v>
      </c>
      <c r="O3230">
        <v>0</v>
      </c>
      <c r="P3230" t="s">
        <v>5</v>
      </c>
      <c r="Q3230">
        <v>0</v>
      </c>
      <c r="R3230" t="s">
        <v>6</v>
      </c>
    </row>
    <row r="3231" spans="1:18" ht="14.5" x14ac:dyDescent="0.35">
      <c r="A3231">
        <v>17201001800</v>
      </c>
      <c r="B3231" t="s">
        <v>3220</v>
      </c>
      <c r="C3231" t="s">
        <v>29</v>
      </c>
      <c r="D3231">
        <v>28.2</v>
      </c>
      <c r="E3231">
        <v>2</v>
      </c>
      <c r="F3231">
        <v>18.7</v>
      </c>
      <c r="G3231">
        <v>1</v>
      </c>
      <c r="H3231" s="124">
        <v>35924</v>
      </c>
      <c r="I3231">
        <v>1</v>
      </c>
      <c r="J3231">
        <v>11.9</v>
      </c>
      <c r="K3231">
        <v>0</v>
      </c>
      <c r="L3231" s="126">
        <v>0</v>
      </c>
      <c r="M3231"/>
      <c r="N3231" t="s">
        <v>11</v>
      </c>
      <c r="O3231">
        <v>2</v>
      </c>
      <c r="P3231" t="s">
        <v>5</v>
      </c>
      <c r="Q3231">
        <v>0</v>
      </c>
      <c r="R3231" t="s">
        <v>8</v>
      </c>
    </row>
    <row r="3232" spans="1:18" ht="14.5" x14ac:dyDescent="0.35">
      <c r="A3232">
        <v>17201001900</v>
      </c>
      <c r="B3232" t="s">
        <v>3221</v>
      </c>
      <c r="C3232" t="s">
        <v>29</v>
      </c>
      <c r="D3232">
        <v>12.7</v>
      </c>
      <c r="E3232">
        <v>1</v>
      </c>
      <c r="F3232">
        <v>12</v>
      </c>
      <c r="G3232">
        <v>1</v>
      </c>
      <c r="H3232" s="124">
        <v>42162</v>
      </c>
      <c r="I3232">
        <v>0</v>
      </c>
      <c r="J3232">
        <v>11.4</v>
      </c>
      <c r="K3232">
        <v>0</v>
      </c>
      <c r="L3232" s="126">
        <v>0</v>
      </c>
      <c r="M3232"/>
      <c r="N3232" t="s">
        <v>4</v>
      </c>
      <c r="O3232">
        <v>0</v>
      </c>
      <c r="P3232" t="s">
        <v>5</v>
      </c>
      <c r="Q3232">
        <v>0</v>
      </c>
      <c r="R3232" t="s">
        <v>8</v>
      </c>
    </row>
    <row r="3233" spans="1:18" ht="14.5" x14ac:dyDescent="0.35">
      <c r="A3233">
        <v>17201002000</v>
      </c>
      <c r="B3233" t="s">
        <v>3222</v>
      </c>
      <c r="C3233" t="s">
        <v>29</v>
      </c>
      <c r="D3233">
        <v>13.5</v>
      </c>
      <c r="E3233">
        <v>1</v>
      </c>
      <c r="F3233">
        <v>4.7</v>
      </c>
      <c r="G3233">
        <v>0</v>
      </c>
      <c r="H3233" s="124">
        <v>35673</v>
      </c>
      <c r="I3233">
        <v>1</v>
      </c>
      <c r="J3233">
        <v>21.5</v>
      </c>
      <c r="K3233">
        <v>1</v>
      </c>
      <c r="L3233" s="126">
        <v>0</v>
      </c>
      <c r="M3233"/>
      <c r="N3233" t="s">
        <v>11</v>
      </c>
      <c r="O3233">
        <v>2</v>
      </c>
      <c r="P3233" t="s">
        <v>5</v>
      </c>
      <c r="Q3233">
        <v>0</v>
      </c>
      <c r="R3233" t="s">
        <v>8</v>
      </c>
    </row>
    <row r="3234" spans="1:18" ht="14.5" x14ac:dyDescent="0.35">
      <c r="A3234">
        <v>17201002100</v>
      </c>
      <c r="B3234" t="s">
        <v>3223</v>
      </c>
      <c r="C3234" t="s">
        <v>29</v>
      </c>
      <c r="D3234">
        <v>31</v>
      </c>
      <c r="E3234">
        <v>2</v>
      </c>
      <c r="F3234">
        <v>7</v>
      </c>
      <c r="G3234">
        <v>0</v>
      </c>
      <c r="H3234" s="124">
        <v>24375</v>
      </c>
      <c r="I3234">
        <v>1</v>
      </c>
      <c r="J3234">
        <v>9.6999999999999993</v>
      </c>
      <c r="K3234">
        <v>0</v>
      </c>
      <c r="L3234" s="126">
        <v>1</v>
      </c>
      <c r="M3234">
        <v>1</v>
      </c>
      <c r="N3234" t="s">
        <v>11</v>
      </c>
      <c r="O3234">
        <v>2</v>
      </c>
      <c r="P3234" t="s">
        <v>33</v>
      </c>
      <c r="Q3234">
        <v>2</v>
      </c>
      <c r="R3234" t="s">
        <v>8</v>
      </c>
    </row>
    <row r="3235" spans="1:18" ht="14.5" x14ac:dyDescent="0.35">
      <c r="A3235">
        <v>17201002200</v>
      </c>
      <c r="B3235" t="s">
        <v>3224</v>
      </c>
      <c r="C3235" t="s">
        <v>29</v>
      </c>
      <c r="D3235">
        <v>12.1</v>
      </c>
      <c r="E3235">
        <v>1</v>
      </c>
      <c r="F3235">
        <v>7.7</v>
      </c>
      <c r="G3235">
        <v>0</v>
      </c>
      <c r="H3235" s="124">
        <v>28790</v>
      </c>
      <c r="I3235">
        <v>1</v>
      </c>
      <c r="J3235">
        <v>10.199999999999999</v>
      </c>
      <c r="K3235">
        <v>0</v>
      </c>
      <c r="L3235" s="126">
        <v>0</v>
      </c>
      <c r="M3235"/>
      <c r="N3235" t="s">
        <v>11</v>
      </c>
      <c r="O3235">
        <v>2</v>
      </c>
      <c r="P3235" t="s">
        <v>5</v>
      </c>
      <c r="Q3235">
        <v>0</v>
      </c>
      <c r="R3235" t="s">
        <v>8</v>
      </c>
    </row>
    <row r="3236" spans="1:18" ht="14.5" x14ac:dyDescent="0.35">
      <c r="A3236">
        <v>17201002301</v>
      </c>
      <c r="B3236" t="s">
        <v>3225</v>
      </c>
      <c r="C3236" t="s">
        <v>29</v>
      </c>
      <c r="D3236">
        <v>29.1</v>
      </c>
      <c r="E3236">
        <v>2</v>
      </c>
      <c r="F3236">
        <v>15.5</v>
      </c>
      <c r="G3236">
        <v>1</v>
      </c>
      <c r="H3236" s="124">
        <v>26563</v>
      </c>
      <c r="I3236">
        <v>1</v>
      </c>
      <c r="J3236">
        <v>10</v>
      </c>
      <c r="K3236">
        <v>0</v>
      </c>
      <c r="L3236" s="126">
        <v>0</v>
      </c>
      <c r="M3236"/>
      <c r="N3236" t="s">
        <v>4</v>
      </c>
      <c r="O3236">
        <v>0</v>
      </c>
      <c r="P3236" t="s">
        <v>5</v>
      </c>
      <c r="Q3236">
        <v>0</v>
      </c>
      <c r="R3236" t="s">
        <v>8</v>
      </c>
    </row>
    <row r="3237" spans="1:18" ht="14.5" x14ac:dyDescent="0.35">
      <c r="A3237">
        <v>17201002302</v>
      </c>
      <c r="B3237" t="s">
        <v>3226</v>
      </c>
      <c r="C3237" t="s">
        <v>29</v>
      </c>
      <c r="D3237">
        <v>14.1</v>
      </c>
      <c r="E3237">
        <v>1</v>
      </c>
      <c r="F3237">
        <v>20.2</v>
      </c>
      <c r="G3237">
        <v>1</v>
      </c>
      <c r="H3237" s="124">
        <v>53205</v>
      </c>
      <c r="I3237">
        <v>0</v>
      </c>
      <c r="J3237">
        <v>6.2</v>
      </c>
      <c r="K3237">
        <v>0</v>
      </c>
      <c r="L3237" s="126">
        <v>0</v>
      </c>
      <c r="M3237"/>
      <c r="N3237" t="s">
        <v>4</v>
      </c>
      <c r="O3237">
        <v>0</v>
      </c>
      <c r="P3237" t="s">
        <v>5</v>
      </c>
      <c r="Q3237">
        <v>0</v>
      </c>
      <c r="R3237" t="s">
        <v>8</v>
      </c>
    </row>
    <row r="3238" spans="1:18" ht="14.5" x14ac:dyDescent="0.35">
      <c r="A3238">
        <v>17201002400</v>
      </c>
      <c r="B3238" t="s">
        <v>3227</v>
      </c>
      <c r="C3238" t="s">
        <v>29</v>
      </c>
      <c r="D3238">
        <v>46.7</v>
      </c>
      <c r="E3238">
        <v>2</v>
      </c>
      <c r="F3238">
        <v>28.3</v>
      </c>
      <c r="G3238">
        <v>1</v>
      </c>
      <c r="H3238" s="124">
        <v>26458</v>
      </c>
      <c r="I3238">
        <v>1</v>
      </c>
      <c r="J3238">
        <v>18.399999999999999</v>
      </c>
      <c r="K3238">
        <v>1</v>
      </c>
      <c r="L3238" s="126">
        <v>0.80597014925373101</v>
      </c>
      <c r="M3238">
        <v>1</v>
      </c>
      <c r="N3238" t="s">
        <v>11</v>
      </c>
      <c r="O3238">
        <v>2</v>
      </c>
      <c r="P3238" t="s">
        <v>5</v>
      </c>
      <c r="Q3238">
        <v>0</v>
      </c>
      <c r="R3238" t="s">
        <v>8</v>
      </c>
    </row>
    <row r="3239" spans="1:18" ht="14.5" x14ac:dyDescent="0.35">
      <c r="A3239">
        <v>17201002500</v>
      </c>
      <c r="B3239" t="s">
        <v>3228</v>
      </c>
      <c r="C3239" t="s">
        <v>29</v>
      </c>
      <c r="D3239">
        <v>39.6</v>
      </c>
      <c r="E3239">
        <v>2</v>
      </c>
      <c r="F3239">
        <v>12.2</v>
      </c>
      <c r="G3239">
        <v>1</v>
      </c>
      <c r="H3239" s="124">
        <v>29754</v>
      </c>
      <c r="I3239">
        <v>1</v>
      </c>
      <c r="J3239">
        <v>18.7</v>
      </c>
      <c r="K3239">
        <v>1</v>
      </c>
      <c r="L3239" s="126">
        <v>0</v>
      </c>
      <c r="M3239">
        <v>0</v>
      </c>
      <c r="N3239" t="s">
        <v>11</v>
      </c>
      <c r="O3239">
        <v>2</v>
      </c>
      <c r="P3239" t="s">
        <v>33</v>
      </c>
      <c r="Q3239">
        <v>2</v>
      </c>
      <c r="R3239" t="s">
        <v>8</v>
      </c>
    </row>
    <row r="3240" spans="1:18" ht="14.5" x14ac:dyDescent="0.35">
      <c r="A3240">
        <v>17201002600</v>
      </c>
      <c r="B3240" t="s">
        <v>3229</v>
      </c>
      <c r="C3240" t="s">
        <v>29</v>
      </c>
      <c r="D3240">
        <v>54.2</v>
      </c>
      <c r="E3240">
        <v>2</v>
      </c>
      <c r="F3240">
        <v>37.6</v>
      </c>
      <c r="G3240">
        <v>1</v>
      </c>
      <c r="H3240" s="124">
        <v>14109</v>
      </c>
      <c r="I3240">
        <v>1</v>
      </c>
      <c r="J3240">
        <v>24.8</v>
      </c>
      <c r="K3240">
        <v>1</v>
      </c>
      <c r="L3240" s="126">
        <v>0.41532258064516098</v>
      </c>
      <c r="M3240">
        <v>1</v>
      </c>
      <c r="N3240" t="s">
        <v>11</v>
      </c>
      <c r="O3240">
        <v>2</v>
      </c>
      <c r="P3240" t="s">
        <v>33</v>
      </c>
      <c r="Q3240">
        <v>2</v>
      </c>
      <c r="R3240" t="s">
        <v>8</v>
      </c>
    </row>
    <row r="3241" spans="1:18" ht="14.5" x14ac:dyDescent="0.35">
      <c r="A3241">
        <v>17201002700</v>
      </c>
      <c r="B3241" t="s">
        <v>3230</v>
      </c>
      <c r="C3241" t="s">
        <v>29</v>
      </c>
      <c r="D3241">
        <v>13.6</v>
      </c>
      <c r="E3241">
        <v>1</v>
      </c>
      <c r="F3241">
        <v>16.7</v>
      </c>
      <c r="G3241">
        <v>1</v>
      </c>
      <c r="H3241" s="124">
        <v>43804</v>
      </c>
      <c r="I3241">
        <v>0</v>
      </c>
      <c r="J3241">
        <v>13.4</v>
      </c>
      <c r="K3241">
        <v>0</v>
      </c>
      <c r="L3241" s="126">
        <v>0</v>
      </c>
      <c r="M3241"/>
      <c r="N3241" t="s">
        <v>11</v>
      </c>
      <c r="O3241">
        <v>2</v>
      </c>
      <c r="P3241" t="s">
        <v>5</v>
      </c>
      <c r="Q3241">
        <v>0</v>
      </c>
      <c r="R3241" t="s">
        <v>8</v>
      </c>
    </row>
    <row r="3242" spans="1:18" ht="14.5" x14ac:dyDescent="0.35">
      <c r="A3242">
        <v>17201002800</v>
      </c>
      <c r="B3242" t="s">
        <v>3231</v>
      </c>
      <c r="C3242" t="s">
        <v>29</v>
      </c>
      <c r="D3242">
        <v>25.9</v>
      </c>
      <c r="E3242">
        <v>2</v>
      </c>
      <c r="F3242">
        <v>15.9</v>
      </c>
      <c r="G3242">
        <v>1</v>
      </c>
      <c r="H3242" s="124">
        <v>31719</v>
      </c>
      <c r="I3242">
        <v>1</v>
      </c>
      <c r="J3242">
        <v>15.5</v>
      </c>
      <c r="K3242">
        <v>1</v>
      </c>
      <c r="L3242" s="126">
        <v>0</v>
      </c>
      <c r="M3242"/>
      <c r="N3242" t="s">
        <v>11</v>
      </c>
      <c r="O3242">
        <v>2</v>
      </c>
      <c r="P3242" t="s">
        <v>33</v>
      </c>
      <c r="Q3242">
        <v>2</v>
      </c>
      <c r="R3242" t="s">
        <v>8</v>
      </c>
    </row>
    <row r="3243" spans="1:18" ht="14.5" x14ac:dyDescent="0.35">
      <c r="A3243">
        <v>17201002900</v>
      </c>
      <c r="B3243" t="s">
        <v>3232</v>
      </c>
      <c r="C3243" t="s">
        <v>29</v>
      </c>
      <c r="D3243">
        <v>34.5</v>
      </c>
      <c r="E3243">
        <v>2</v>
      </c>
      <c r="F3243">
        <v>6.5</v>
      </c>
      <c r="G3243">
        <v>0</v>
      </c>
      <c r="H3243" s="124">
        <v>16406</v>
      </c>
      <c r="I3243">
        <v>1</v>
      </c>
      <c r="J3243">
        <v>14.7</v>
      </c>
      <c r="K3243">
        <v>0</v>
      </c>
      <c r="L3243" s="126">
        <v>1</v>
      </c>
      <c r="M3243">
        <v>1</v>
      </c>
      <c r="N3243" t="s">
        <v>11</v>
      </c>
      <c r="O3243">
        <v>2</v>
      </c>
      <c r="P3243" t="s">
        <v>5</v>
      </c>
      <c r="Q3243">
        <v>0</v>
      </c>
      <c r="R3243" t="s">
        <v>8</v>
      </c>
    </row>
    <row r="3244" spans="1:18" ht="14.5" x14ac:dyDescent="0.35">
      <c r="A3244">
        <v>17201003000</v>
      </c>
      <c r="B3244" t="s">
        <v>3233</v>
      </c>
      <c r="C3244" t="s">
        <v>29</v>
      </c>
      <c r="D3244">
        <v>5.8</v>
      </c>
      <c r="E3244">
        <v>0</v>
      </c>
      <c r="F3244">
        <v>11.9</v>
      </c>
      <c r="G3244">
        <v>1</v>
      </c>
      <c r="H3244" s="124">
        <v>67143</v>
      </c>
      <c r="I3244">
        <v>0</v>
      </c>
      <c r="J3244">
        <v>9.1999999999999993</v>
      </c>
      <c r="K3244">
        <v>0</v>
      </c>
      <c r="L3244" s="126">
        <v>0</v>
      </c>
      <c r="M3244"/>
      <c r="N3244" t="s">
        <v>4</v>
      </c>
      <c r="O3244">
        <v>0</v>
      </c>
      <c r="P3244" t="s">
        <v>5</v>
      </c>
      <c r="Q3244">
        <v>0</v>
      </c>
      <c r="R3244" t="s">
        <v>19</v>
      </c>
    </row>
    <row r="3245" spans="1:18" ht="14.5" x14ac:dyDescent="0.35">
      <c r="A3245">
        <v>17201003100</v>
      </c>
      <c r="B3245" t="s">
        <v>3234</v>
      </c>
      <c r="C3245" t="s">
        <v>29</v>
      </c>
      <c r="D3245">
        <v>38.200000000000003</v>
      </c>
      <c r="E3245">
        <v>2</v>
      </c>
      <c r="F3245">
        <v>13.7</v>
      </c>
      <c r="G3245">
        <v>1</v>
      </c>
      <c r="H3245" s="124">
        <v>26343</v>
      </c>
      <c r="I3245">
        <v>1</v>
      </c>
      <c r="J3245">
        <v>20.2</v>
      </c>
      <c r="K3245">
        <v>1</v>
      </c>
      <c r="L3245" s="126">
        <v>1</v>
      </c>
      <c r="M3245">
        <v>1</v>
      </c>
      <c r="N3245" t="s">
        <v>11</v>
      </c>
      <c r="O3245">
        <v>2</v>
      </c>
      <c r="P3245" t="s">
        <v>33</v>
      </c>
      <c r="Q3245">
        <v>2</v>
      </c>
      <c r="R3245" t="s">
        <v>8</v>
      </c>
    </row>
    <row r="3246" spans="1:18" ht="14.5" x14ac:dyDescent="0.35">
      <c r="A3246">
        <v>17201003200</v>
      </c>
      <c r="B3246" t="s">
        <v>3235</v>
      </c>
      <c r="C3246" t="s">
        <v>29</v>
      </c>
      <c r="D3246">
        <v>38.6</v>
      </c>
      <c r="E3246">
        <v>2</v>
      </c>
      <c r="F3246">
        <v>11.6</v>
      </c>
      <c r="G3246">
        <v>1</v>
      </c>
      <c r="H3246" s="124">
        <v>37512</v>
      </c>
      <c r="I3246">
        <v>1</v>
      </c>
      <c r="J3246">
        <v>9.5</v>
      </c>
      <c r="K3246">
        <v>0</v>
      </c>
      <c r="L3246" s="126">
        <v>0.69230769230769196</v>
      </c>
      <c r="M3246">
        <v>1</v>
      </c>
      <c r="N3246" t="s">
        <v>11</v>
      </c>
      <c r="O3246">
        <v>2</v>
      </c>
      <c r="P3246" t="s">
        <v>33</v>
      </c>
      <c r="Q3246">
        <v>2</v>
      </c>
      <c r="R3246" t="s">
        <v>8</v>
      </c>
    </row>
    <row r="3247" spans="1:18" ht="14.5" x14ac:dyDescent="0.35">
      <c r="A3247">
        <v>17201003300</v>
      </c>
      <c r="B3247" t="s">
        <v>3236</v>
      </c>
      <c r="C3247" t="s">
        <v>29</v>
      </c>
      <c r="D3247">
        <v>19</v>
      </c>
      <c r="E3247">
        <v>1</v>
      </c>
      <c r="F3247">
        <v>14.4</v>
      </c>
      <c r="G3247">
        <v>1</v>
      </c>
      <c r="H3247" s="124">
        <v>36847</v>
      </c>
      <c r="I3247">
        <v>1</v>
      </c>
      <c r="J3247">
        <v>11.7</v>
      </c>
      <c r="K3247">
        <v>0</v>
      </c>
      <c r="L3247" s="126">
        <v>0.5</v>
      </c>
      <c r="M3247">
        <v>1</v>
      </c>
      <c r="N3247" t="s">
        <v>11</v>
      </c>
      <c r="O3247">
        <v>2</v>
      </c>
      <c r="P3247" t="s">
        <v>5</v>
      </c>
      <c r="Q3247">
        <v>0</v>
      </c>
      <c r="R3247" t="s">
        <v>8</v>
      </c>
    </row>
    <row r="3248" spans="1:18" ht="14.5" x14ac:dyDescent="0.35">
      <c r="A3248">
        <v>17201003400</v>
      </c>
      <c r="B3248" t="s">
        <v>3237</v>
      </c>
      <c r="C3248" t="s">
        <v>29</v>
      </c>
      <c r="D3248">
        <v>20.100000000000001</v>
      </c>
      <c r="E3248">
        <v>2</v>
      </c>
      <c r="F3248">
        <v>5.8</v>
      </c>
      <c r="G3248">
        <v>0</v>
      </c>
      <c r="H3248" s="124">
        <v>48766</v>
      </c>
      <c r="I3248">
        <v>0</v>
      </c>
      <c r="J3248">
        <v>9.3000000000000007</v>
      </c>
      <c r="K3248">
        <v>0</v>
      </c>
      <c r="L3248" s="126">
        <v>0.52500000000000002</v>
      </c>
      <c r="M3248">
        <v>1</v>
      </c>
      <c r="N3248" t="s">
        <v>4</v>
      </c>
      <c r="O3248">
        <v>0</v>
      </c>
      <c r="P3248" t="s">
        <v>5</v>
      </c>
      <c r="Q3248">
        <v>0</v>
      </c>
      <c r="R3248" t="s">
        <v>8</v>
      </c>
    </row>
    <row r="3249" spans="1:18" ht="14.5" x14ac:dyDescent="0.35">
      <c r="A3249">
        <v>17201003500</v>
      </c>
      <c r="B3249" t="s">
        <v>3238</v>
      </c>
      <c r="C3249" t="s">
        <v>29</v>
      </c>
      <c r="D3249">
        <v>3.1</v>
      </c>
      <c r="E3249">
        <v>0</v>
      </c>
      <c r="F3249">
        <v>5.7</v>
      </c>
      <c r="G3249">
        <v>0</v>
      </c>
      <c r="H3249" s="124">
        <v>63291</v>
      </c>
      <c r="I3249">
        <v>0</v>
      </c>
      <c r="J3249">
        <v>14.3</v>
      </c>
      <c r="K3249">
        <v>0</v>
      </c>
      <c r="L3249" s="126">
        <v>0</v>
      </c>
      <c r="M3249"/>
      <c r="N3249" t="s">
        <v>4</v>
      </c>
      <c r="O3249">
        <v>0</v>
      </c>
      <c r="P3249" t="s">
        <v>5</v>
      </c>
      <c r="Q3249">
        <v>0</v>
      </c>
      <c r="R3249" t="s">
        <v>6</v>
      </c>
    </row>
    <row r="3250" spans="1:18" ht="14.5" x14ac:dyDescent="0.35">
      <c r="A3250">
        <v>17201003601</v>
      </c>
      <c r="B3250" t="s">
        <v>3239</v>
      </c>
      <c r="C3250" t="s">
        <v>29</v>
      </c>
      <c r="D3250">
        <v>5.6</v>
      </c>
      <c r="E3250">
        <v>0</v>
      </c>
      <c r="F3250">
        <v>6.2</v>
      </c>
      <c r="G3250">
        <v>0</v>
      </c>
      <c r="H3250" s="124">
        <v>78194</v>
      </c>
      <c r="I3250">
        <v>0</v>
      </c>
      <c r="J3250">
        <v>5.0999999999999996</v>
      </c>
      <c r="K3250">
        <v>0</v>
      </c>
      <c r="L3250" s="126">
        <v>0</v>
      </c>
      <c r="M3250"/>
      <c r="N3250" t="s">
        <v>4</v>
      </c>
      <c r="O3250">
        <v>0</v>
      </c>
      <c r="P3250" t="s">
        <v>5</v>
      </c>
      <c r="Q3250">
        <v>0</v>
      </c>
      <c r="R3250" t="s">
        <v>6</v>
      </c>
    </row>
    <row r="3251" spans="1:18" ht="14.5" x14ac:dyDescent="0.35">
      <c r="A3251">
        <v>17201003602</v>
      </c>
      <c r="B3251" t="s">
        <v>3240</v>
      </c>
      <c r="C3251" t="s">
        <v>29</v>
      </c>
      <c r="D3251">
        <v>29.1</v>
      </c>
      <c r="E3251">
        <v>2</v>
      </c>
      <c r="F3251">
        <v>14.8</v>
      </c>
      <c r="G3251">
        <v>1</v>
      </c>
      <c r="H3251" s="124">
        <v>43931</v>
      </c>
      <c r="I3251">
        <v>0</v>
      </c>
      <c r="J3251">
        <v>4.9000000000000004</v>
      </c>
      <c r="K3251">
        <v>0</v>
      </c>
      <c r="L3251" s="126">
        <v>0.5</v>
      </c>
      <c r="M3251">
        <v>1</v>
      </c>
      <c r="N3251" t="s">
        <v>11</v>
      </c>
      <c r="O3251">
        <v>2</v>
      </c>
      <c r="P3251" t="s">
        <v>5</v>
      </c>
      <c r="Q3251">
        <v>0</v>
      </c>
      <c r="R3251" t="s">
        <v>8</v>
      </c>
    </row>
    <row r="3252" spans="1:18" ht="14.5" x14ac:dyDescent="0.35">
      <c r="A3252">
        <v>17201003604</v>
      </c>
      <c r="B3252" t="s">
        <v>3241</v>
      </c>
      <c r="C3252" t="s">
        <v>29</v>
      </c>
      <c r="D3252">
        <v>20.2</v>
      </c>
      <c r="E3252">
        <v>2</v>
      </c>
      <c r="F3252">
        <v>8.8000000000000007</v>
      </c>
      <c r="G3252">
        <v>0</v>
      </c>
      <c r="H3252" s="124">
        <v>41208</v>
      </c>
      <c r="I3252">
        <v>0</v>
      </c>
      <c r="J3252">
        <v>9.1</v>
      </c>
      <c r="K3252">
        <v>0</v>
      </c>
      <c r="L3252" s="126">
        <v>0.5</v>
      </c>
      <c r="M3252">
        <v>1</v>
      </c>
      <c r="N3252" t="s">
        <v>11</v>
      </c>
      <c r="O3252">
        <v>2</v>
      </c>
      <c r="P3252" t="s">
        <v>5</v>
      </c>
      <c r="Q3252">
        <v>0</v>
      </c>
      <c r="R3252" t="s">
        <v>8</v>
      </c>
    </row>
    <row r="3253" spans="1:18" ht="14.5" x14ac:dyDescent="0.35">
      <c r="A3253">
        <v>17201003605</v>
      </c>
      <c r="B3253" t="s">
        <v>3242</v>
      </c>
      <c r="C3253" t="s">
        <v>29</v>
      </c>
      <c r="D3253">
        <v>20.2</v>
      </c>
      <c r="E3253">
        <v>2</v>
      </c>
      <c r="F3253">
        <v>15.7</v>
      </c>
      <c r="G3253">
        <v>1</v>
      </c>
      <c r="H3253" s="124">
        <v>40338</v>
      </c>
      <c r="I3253">
        <v>1</v>
      </c>
      <c r="J3253">
        <v>12.1</v>
      </c>
      <c r="K3253">
        <v>0</v>
      </c>
      <c r="L3253" s="126">
        <v>0.5</v>
      </c>
      <c r="M3253">
        <v>1</v>
      </c>
      <c r="N3253" t="s">
        <v>4</v>
      </c>
      <c r="O3253">
        <v>0</v>
      </c>
      <c r="P3253" t="s">
        <v>5</v>
      </c>
      <c r="Q3253">
        <v>0</v>
      </c>
      <c r="R3253" t="s">
        <v>8</v>
      </c>
    </row>
    <row r="3254" spans="1:18" ht="14.5" x14ac:dyDescent="0.35">
      <c r="A3254">
        <v>17201003606</v>
      </c>
      <c r="B3254" t="s">
        <v>3243</v>
      </c>
      <c r="C3254" t="s">
        <v>29</v>
      </c>
      <c r="D3254">
        <v>20.2</v>
      </c>
      <c r="E3254">
        <v>2</v>
      </c>
      <c r="F3254">
        <v>12.8</v>
      </c>
      <c r="G3254">
        <v>1</v>
      </c>
      <c r="H3254" s="124">
        <v>47545</v>
      </c>
      <c r="I3254">
        <v>0</v>
      </c>
      <c r="J3254">
        <v>10.6</v>
      </c>
      <c r="K3254">
        <v>0</v>
      </c>
      <c r="L3254" s="126">
        <v>0.49509803921568601</v>
      </c>
      <c r="M3254">
        <v>1</v>
      </c>
      <c r="N3254" t="s">
        <v>4</v>
      </c>
      <c r="O3254">
        <v>0</v>
      </c>
      <c r="P3254" t="s">
        <v>5</v>
      </c>
      <c r="Q3254">
        <v>0</v>
      </c>
      <c r="R3254" t="s">
        <v>8</v>
      </c>
    </row>
    <row r="3255" spans="1:18" ht="14.5" x14ac:dyDescent="0.35">
      <c r="A3255">
        <v>17201003705</v>
      </c>
      <c r="B3255" t="s">
        <v>3244</v>
      </c>
      <c r="C3255" t="s">
        <v>29</v>
      </c>
      <c r="D3255">
        <v>2.2000000000000002</v>
      </c>
      <c r="E3255">
        <v>0</v>
      </c>
      <c r="F3255">
        <v>4.5</v>
      </c>
      <c r="G3255">
        <v>0</v>
      </c>
      <c r="H3255" s="124">
        <v>95329</v>
      </c>
      <c r="I3255">
        <v>0</v>
      </c>
      <c r="J3255">
        <v>3.6</v>
      </c>
      <c r="K3255">
        <v>0</v>
      </c>
      <c r="L3255" s="126">
        <v>0</v>
      </c>
      <c r="M3255"/>
      <c r="N3255" t="s">
        <v>4</v>
      </c>
      <c r="O3255">
        <v>0</v>
      </c>
      <c r="P3255" t="s">
        <v>5</v>
      </c>
      <c r="Q3255">
        <v>0</v>
      </c>
      <c r="R3255" t="s">
        <v>6</v>
      </c>
    </row>
    <row r="3256" spans="1:18" ht="14.5" x14ac:dyDescent="0.35">
      <c r="A3256">
        <v>17201003706</v>
      </c>
      <c r="B3256" t="s">
        <v>3245</v>
      </c>
      <c r="C3256" t="s">
        <v>29</v>
      </c>
      <c r="D3256">
        <v>1.1000000000000001</v>
      </c>
      <c r="E3256">
        <v>0</v>
      </c>
      <c r="F3256">
        <v>5.7</v>
      </c>
      <c r="G3256">
        <v>0</v>
      </c>
      <c r="H3256" s="124">
        <v>72027</v>
      </c>
      <c r="I3256">
        <v>0</v>
      </c>
      <c r="J3256">
        <v>0.1</v>
      </c>
      <c r="K3256">
        <v>0</v>
      </c>
      <c r="L3256" s="126">
        <v>0</v>
      </c>
      <c r="M3256"/>
      <c r="N3256" t="s">
        <v>4</v>
      </c>
      <c r="O3256">
        <v>0</v>
      </c>
      <c r="P3256" t="s">
        <v>5</v>
      </c>
      <c r="Q3256">
        <v>0</v>
      </c>
      <c r="R3256" t="s">
        <v>6</v>
      </c>
    </row>
    <row r="3257" spans="1:18" ht="14.5" x14ac:dyDescent="0.35">
      <c r="A3257">
        <v>17201003707</v>
      </c>
      <c r="B3257" t="s">
        <v>3246</v>
      </c>
      <c r="C3257" t="s">
        <v>29</v>
      </c>
      <c r="D3257">
        <v>10.5</v>
      </c>
      <c r="E3257">
        <v>1</v>
      </c>
      <c r="F3257">
        <v>11.5</v>
      </c>
      <c r="G3257">
        <v>1</v>
      </c>
      <c r="H3257" s="124">
        <v>48310</v>
      </c>
      <c r="I3257">
        <v>0</v>
      </c>
      <c r="J3257">
        <v>6.9</v>
      </c>
      <c r="K3257">
        <v>0</v>
      </c>
      <c r="L3257" s="126">
        <v>1</v>
      </c>
      <c r="M3257">
        <v>1</v>
      </c>
      <c r="N3257" t="s">
        <v>4</v>
      </c>
      <c r="O3257">
        <v>0</v>
      </c>
      <c r="P3257" t="s">
        <v>5</v>
      </c>
      <c r="Q3257">
        <v>0</v>
      </c>
      <c r="R3257" t="s">
        <v>8</v>
      </c>
    </row>
    <row r="3258" spans="1:18" ht="14.5" x14ac:dyDescent="0.35">
      <c r="A3258">
        <v>17201003708</v>
      </c>
      <c r="B3258" t="s">
        <v>3247</v>
      </c>
      <c r="C3258" t="s">
        <v>29</v>
      </c>
      <c r="D3258">
        <v>17.899999999999999</v>
      </c>
      <c r="E3258">
        <v>1</v>
      </c>
      <c r="F3258">
        <v>10.8</v>
      </c>
      <c r="G3258">
        <v>1</v>
      </c>
      <c r="H3258" s="124">
        <v>55204</v>
      </c>
      <c r="I3258">
        <v>0</v>
      </c>
      <c r="J3258">
        <v>8.1</v>
      </c>
      <c r="K3258">
        <v>0</v>
      </c>
      <c r="L3258" s="126">
        <v>1</v>
      </c>
      <c r="M3258">
        <v>1</v>
      </c>
      <c r="N3258" t="s">
        <v>11</v>
      </c>
      <c r="O3258">
        <v>2</v>
      </c>
      <c r="P3258" t="s">
        <v>5</v>
      </c>
      <c r="Q3258">
        <v>0</v>
      </c>
      <c r="R3258" t="s">
        <v>8</v>
      </c>
    </row>
    <row r="3259" spans="1:18" ht="14.5" x14ac:dyDescent="0.35">
      <c r="A3259">
        <v>17201003709</v>
      </c>
      <c r="B3259" t="s">
        <v>3248</v>
      </c>
      <c r="C3259" t="s">
        <v>29</v>
      </c>
      <c r="D3259">
        <v>18.399999999999999</v>
      </c>
      <c r="E3259">
        <v>1</v>
      </c>
      <c r="F3259">
        <v>9.4</v>
      </c>
      <c r="G3259">
        <v>1</v>
      </c>
      <c r="H3259" s="124">
        <v>38125</v>
      </c>
      <c r="I3259">
        <v>1</v>
      </c>
      <c r="J3259">
        <v>3.5</v>
      </c>
      <c r="K3259">
        <v>0</v>
      </c>
      <c r="L3259" s="126">
        <v>0.6</v>
      </c>
      <c r="M3259">
        <v>1</v>
      </c>
      <c r="N3259" t="s">
        <v>11</v>
      </c>
      <c r="O3259">
        <v>2</v>
      </c>
      <c r="P3259" t="s">
        <v>5</v>
      </c>
      <c r="Q3259">
        <v>0</v>
      </c>
      <c r="R3259" t="s">
        <v>8</v>
      </c>
    </row>
    <row r="3260" spans="1:18" ht="14.5" x14ac:dyDescent="0.35">
      <c r="A3260">
        <v>17201003710</v>
      </c>
      <c r="B3260" t="s">
        <v>3249</v>
      </c>
      <c r="C3260" t="s">
        <v>29</v>
      </c>
      <c r="D3260">
        <v>6.3</v>
      </c>
      <c r="E3260">
        <v>0</v>
      </c>
      <c r="F3260">
        <v>3.2</v>
      </c>
      <c r="G3260">
        <v>0</v>
      </c>
      <c r="H3260" s="124">
        <v>80958</v>
      </c>
      <c r="I3260">
        <v>0</v>
      </c>
      <c r="J3260">
        <v>4.2</v>
      </c>
      <c r="K3260">
        <v>0</v>
      </c>
      <c r="L3260" s="126">
        <v>0</v>
      </c>
      <c r="M3260"/>
      <c r="N3260" t="s">
        <v>4</v>
      </c>
      <c r="O3260">
        <v>0</v>
      </c>
      <c r="P3260" t="s">
        <v>5</v>
      </c>
      <c r="Q3260">
        <v>0</v>
      </c>
      <c r="R3260" t="s">
        <v>6</v>
      </c>
    </row>
    <row r="3261" spans="1:18" ht="14.5" x14ac:dyDescent="0.35">
      <c r="A3261">
        <v>17201003711</v>
      </c>
      <c r="B3261" t="s">
        <v>3250</v>
      </c>
      <c r="C3261" t="s">
        <v>29</v>
      </c>
      <c r="D3261">
        <v>9.6999999999999993</v>
      </c>
      <c r="E3261">
        <v>1</v>
      </c>
      <c r="F3261">
        <v>4.9000000000000004</v>
      </c>
      <c r="G3261">
        <v>0</v>
      </c>
      <c r="H3261" s="124">
        <v>68142</v>
      </c>
      <c r="I3261">
        <v>0</v>
      </c>
      <c r="J3261">
        <v>10.3</v>
      </c>
      <c r="K3261">
        <v>0</v>
      </c>
      <c r="L3261" s="126">
        <v>0</v>
      </c>
      <c r="M3261"/>
      <c r="N3261" t="s">
        <v>4</v>
      </c>
      <c r="O3261">
        <v>0</v>
      </c>
      <c r="P3261" t="s">
        <v>5</v>
      </c>
      <c r="Q3261">
        <v>0</v>
      </c>
      <c r="R3261" t="s">
        <v>19</v>
      </c>
    </row>
    <row r="3262" spans="1:18" ht="14.5" x14ac:dyDescent="0.35">
      <c r="A3262">
        <v>17201003801</v>
      </c>
      <c r="B3262" t="s">
        <v>3251</v>
      </c>
      <c r="C3262" t="s">
        <v>29</v>
      </c>
      <c r="D3262">
        <v>2.7</v>
      </c>
      <c r="E3262">
        <v>0</v>
      </c>
      <c r="F3262">
        <v>4.3</v>
      </c>
      <c r="G3262">
        <v>0</v>
      </c>
      <c r="H3262" s="124">
        <v>88013</v>
      </c>
      <c r="I3262">
        <v>0</v>
      </c>
      <c r="J3262">
        <v>10.3</v>
      </c>
      <c r="K3262">
        <v>0</v>
      </c>
      <c r="L3262" s="126">
        <v>1</v>
      </c>
      <c r="M3262">
        <v>1</v>
      </c>
      <c r="N3262" t="s">
        <v>4</v>
      </c>
      <c r="O3262">
        <v>0</v>
      </c>
      <c r="P3262" t="s">
        <v>5</v>
      </c>
      <c r="Q3262">
        <v>0</v>
      </c>
      <c r="R3262" t="s">
        <v>19</v>
      </c>
    </row>
    <row r="3263" spans="1:18" ht="14.5" x14ac:dyDescent="0.35">
      <c r="A3263">
        <v>17201003805</v>
      </c>
      <c r="B3263" t="s">
        <v>3252</v>
      </c>
      <c r="C3263" t="s">
        <v>29</v>
      </c>
      <c r="D3263">
        <v>2</v>
      </c>
      <c r="E3263">
        <v>0</v>
      </c>
      <c r="F3263">
        <v>5.7</v>
      </c>
      <c r="G3263">
        <v>0</v>
      </c>
      <c r="H3263" s="124">
        <v>73750</v>
      </c>
      <c r="I3263">
        <v>0</v>
      </c>
      <c r="J3263">
        <v>0</v>
      </c>
      <c r="K3263">
        <v>0</v>
      </c>
      <c r="L3263" s="126">
        <v>1</v>
      </c>
      <c r="M3263">
        <v>1</v>
      </c>
      <c r="N3263" t="s">
        <v>4</v>
      </c>
      <c r="O3263">
        <v>0</v>
      </c>
      <c r="P3263" t="s">
        <v>5</v>
      </c>
      <c r="Q3263">
        <v>0</v>
      </c>
      <c r="R3263" t="s">
        <v>19</v>
      </c>
    </row>
    <row r="3264" spans="1:18" ht="14.5" x14ac:dyDescent="0.35">
      <c r="A3264">
        <v>17201003806</v>
      </c>
      <c r="B3264" t="s">
        <v>3253</v>
      </c>
      <c r="C3264" t="s">
        <v>29</v>
      </c>
      <c r="D3264">
        <v>0.6</v>
      </c>
      <c r="E3264">
        <v>0</v>
      </c>
      <c r="F3264">
        <v>4.5</v>
      </c>
      <c r="G3264">
        <v>0</v>
      </c>
      <c r="H3264" s="124">
        <v>112577</v>
      </c>
      <c r="I3264">
        <v>0</v>
      </c>
      <c r="J3264">
        <v>1.4</v>
      </c>
      <c r="K3264">
        <v>0</v>
      </c>
      <c r="L3264" s="126">
        <v>0</v>
      </c>
      <c r="M3264"/>
      <c r="N3264" t="s">
        <v>4</v>
      </c>
      <c r="O3264">
        <v>0</v>
      </c>
      <c r="P3264" t="s">
        <v>5</v>
      </c>
      <c r="Q3264">
        <v>0</v>
      </c>
      <c r="R3264" t="s">
        <v>6</v>
      </c>
    </row>
    <row r="3265" spans="1:18" ht="14.5" x14ac:dyDescent="0.35">
      <c r="A3265">
        <v>17201003808</v>
      </c>
      <c r="B3265" t="s">
        <v>3254</v>
      </c>
      <c r="C3265" t="s">
        <v>29</v>
      </c>
      <c r="D3265">
        <v>5</v>
      </c>
      <c r="E3265">
        <v>0</v>
      </c>
      <c r="F3265">
        <v>9.9</v>
      </c>
      <c r="G3265">
        <v>1</v>
      </c>
      <c r="H3265" s="124">
        <v>69688</v>
      </c>
      <c r="I3265">
        <v>0</v>
      </c>
      <c r="J3265">
        <v>3.1</v>
      </c>
      <c r="K3265">
        <v>0</v>
      </c>
      <c r="L3265" s="126">
        <v>0</v>
      </c>
      <c r="M3265"/>
      <c r="N3265" t="s">
        <v>4</v>
      </c>
      <c r="O3265">
        <v>0</v>
      </c>
      <c r="P3265" t="s">
        <v>5</v>
      </c>
      <c r="Q3265">
        <v>0</v>
      </c>
      <c r="R3265" t="s">
        <v>19</v>
      </c>
    </row>
    <row r="3266" spans="1:18" ht="14.5" x14ac:dyDescent="0.35">
      <c r="A3266">
        <v>17201003809</v>
      </c>
      <c r="B3266" t="s">
        <v>3255</v>
      </c>
      <c r="C3266" t="s">
        <v>29</v>
      </c>
      <c r="D3266">
        <v>5.5</v>
      </c>
      <c r="E3266">
        <v>0</v>
      </c>
      <c r="F3266">
        <v>4.0999999999999996</v>
      </c>
      <c r="G3266">
        <v>0</v>
      </c>
      <c r="H3266" s="124">
        <v>44199</v>
      </c>
      <c r="I3266">
        <v>0</v>
      </c>
      <c r="J3266">
        <v>5.0999999999999996</v>
      </c>
      <c r="K3266">
        <v>0</v>
      </c>
      <c r="L3266" s="126">
        <v>0</v>
      </c>
      <c r="M3266"/>
      <c r="N3266" t="s">
        <v>4</v>
      </c>
      <c r="O3266">
        <v>0</v>
      </c>
      <c r="P3266" t="s">
        <v>5</v>
      </c>
      <c r="Q3266">
        <v>0</v>
      </c>
      <c r="R3266" t="s">
        <v>6</v>
      </c>
    </row>
    <row r="3267" spans="1:18" ht="14.5" x14ac:dyDescent="0.35">
      <c r="A3267">
        <v>17201003810</v>
      </c>
      <c r="B3267" t="s">
        <v>3256</v>
      </c>
      <c r="C3267" t="s">
        <v>29</v>
      </c>
      <c r="D3267">
        <v>9</v>
      </c>
      <c r="E3267">
        <v>0</v>
      </c>
      <c r="F3267">
        <v>10.4</v>
      </c>
      <c r="G3267">
        <v>1</v>
      </c>
      <c r="H3267" s="124">
        <v>77824</v>
      </c>
      <c r="I3267">
        <v>0</v>
      </c>
      <c r="J3267">
        <v>3.3</v>
      </c>
      <c r="K3267">
        <v>0</v>
      </c>
      <c r="L3267" s="126">
        <v>0</v>
      </c>
      <c r="M3267"/>
      <c r="N3267" t="s">
        <v>4</v>
      </c>
      <c r="O3267">
        <v>0</v>
      </c>
      <c r="P3267"/>
      <c r="Q3267"/>
      <c r="R3267" t="s">
        <v>19</v>
      </c>
    </row>
    <row r="3268" spans="1:18" ht="14.5" x14ac:dyDescent="0.35">
      <c r="A3268">
        <v>17201003811</v>
      </c>
      <c r="B3268" t="s">
        <v>3257</v>
      </c>
      <c r="C3268" t="s">
        <v>29</v>
      </c>
      <c r="D3268">
        <v>3.6</v>
      </c>
      <c r="E3268">
        <v>0</v>
      </c>
      <c r="F3268">
        <v>2.5</v>
      </c>
      <c r="G3268">
        <v>0</v>
      </c>
      <c r="H3268" s="124">
        <v>87240</v>
      </c>
      <c r="I3268">
        <v>0</v>
      </c>
      <c r="J3268">
        <v>5.3</v>
      </c>
      <c r="K3268">
        <v>0</v>
      </c>
      <c r="L3268" s="126">
        <v>0</v>
      </c>
      <c r="M3268"/>
      <c r="N3268" t="s">
        <v>4</v>
      </c>
      <c r="O3268">
        <v>0</v>
      </c>
      <c r="P3268"/>
      <c r="Q3268"/>
      <c r="R3268" t="s">
        <v>6</v>
      </c>
    </row>
    <row r="3269" spans="1:18" ht="14.5" x14ac:dyDescent="0.35">
      <c r="A3269">
        <v>17201003901</v>
      </c>
      <c r="B3269" t="s">
        <v>3258</v>
      </c>
      <c r="C3269" t="s">
        <v>29</v>
      </c>
      <c r="D3269">
        <v>4.4000000000000004</v>
      </c>
      <c r="E3269">
        <v>0</v>
      </c>
      <c r="F3269">
        <v>4.4000000000000004</v>
      </c>
      <c r="G3269">
        <v>0</v>
      </c>
      <c r="H3269" s="124">
        <v>116767</v>
      </c>
      <c r="I3269">
        <v>0</v>
      </c>
      <c r="J3269">
        <v>3.1</v>
      </c>
      <c r="K3269">
        <v>0</v>
      </c>
      <c r="L3269" s="126">
        <v>0</v>
      </c>
      <c r="M3269"/>
      <c r="N3269" t="s">
        <v>4</v>
      </c>
      <c r="O3269">
        <v>0</v>
      </c>
      <c r="P3269" t="s">
        <v>5</v>
      </c>
      <c r="Q3269">
        <v>0</v>
      </c>
      <c r="R3269" t="s">
        <v>6</v>
      </c>
    </row>
    <row r="3270" spans="1:18" ht="14.5" x14ac:dyDescent="0.35">
      <c r="A3270">
        <v>17201003903</v>
      </c>
      <c r="B3270" t="s">
        <v>3259</v>
      </c>
      <c r="C3270" t="s">
        <v>29</v>
      </c>
      <c r="D3270">
        <v>1.2</v>
      </c>
      <c r="E3270">
        <v>0</v>
      </c>
      <c r="F3270">
        <v>4.9000000000000004</v>
      </c>
      <c r="G3270">
        <v>0</v>
      </c>
      <c r="H3270" s="124">
        <v>110346</v>
      </c>
      <c r="I3270">
        <v>0</v>
      </c>
      <c r="J3270">
        <v>0.6</v>
      </c>
      <c r="K3270">
        <v>0</v>
      </c>
      <c r="L3270" s="126">
        <v>0</v>
      </c>
      <c r="M3270"/>
      <c r="N3270" t="s">
        <v>4</v>
      </c>
      <c r="O3270">
        <v>0</v>
      </c>
      <c r="P3270" t="s">
        <v>5</v>
      </c>
      <c r="Q3270">
        <v>0</v>
      </c>
      <c r="R3270" t="s">
        <v>6</v>
      </c>
    </row>
    <row r="3271" spans="1:18" ht="14.5" x14ac:dyDescent="0.35">
      <c r="A3271">
        <v>17201003904</v>
      </c>
      <c r="B3271" t="s">
        <v>3260</v>
      </c>
      <c r="C3271" t="s">
        <v>29</v>
      </c>
      <c r="D3271">
        <v>2.7</v>
      </c>
      <c r="E3271">
        <v>0</v>
      </c>
      <c r="F3271">
        <v>8.5</v>
      </c>
      <c r="G3271">
        <v>0</v>
      </c>
      <c r="H3271" s="124">
        <v>73284</v>
      </c>
      <c r="I3271">
        <v>0</v>
      </c>
      <c r="J3271">
        <v>3</v>
      </c>
      <c r="K3271">
        <v>0</v>
      </c>
      <c r="L3271" s="126">
        <v>0</v>
      </c>
      <c r="M3271"/>
      <c r="N3271" t="s">
        <v>4</v>
      </c>
      <c r="O3271">
        <v>0</v>
      </c>
      <c r="P3271" t="s">
        <v>5</v>
      </c>
      <c r="Q3271">
        <v>0</v>
      </c>
      <c r="R3271" t="s">
        <v>6</v>
      </c>
    </row>
    <row r="3272" spans="1:18" ht="14.5" x14ac:dyDescent="0.35">
      <c r="A3272">
        <v>17201004002</v>
      </c>
      <c r="B3272" t="s">
        <v>3261</v>
      </c>
      <c r="C3272" t="s">
        <v>29</v>
      </c>
      <c r="D3272">
        <v>4.3</v>
      </c>
      <c r="E3272">
        <v>0</v>
      </c>
      <c r="F3272">
        <v>3.8</v>
      </c>
      <c r="G3272">
        <v>0</v>
      </c>
      <c r="H3272" s="124">
        <v>74709</v>
      </c>
      <c r="I3272">
        <v>0</v>
      </c>
      <c r="J3272">
        <v>4</v>
      </c>
      <c r="K3272">
        <v>0</v>
      </c>
      <c r="L3272" s="126">
        <v>1</v>
      </c>
      <c r="M3272">
        <v>1</v>
      </c>
      <c r="N3272" t="s">
        <v>4</v>
      </c>
      <c r="O3272">
        <v>0</v>
      </c>
      <c r="P3272" t="s">
        <v>5</v>
      </c>
      <c r="Q3272">
        <v>0</v>
      </c>
      <c r="R3272" t="s">
        <v>19</v>
      </c>
    </row>
    <row r="3273" spans="1:18" ht="14.5" x14ac:dyDescent="0.35">
      <c r="A3273">
        <v>17201004003</v>
      </c>
      <c r="B3273" t="s">
        <v>3262</v>
      </c>
      <c r="C3273" t="s">
        <v>29</v>
      </c>
      <c r="D3273">
        <v>26.1</v>
      </c>
      <c r="E3273">
        <v>2</v>
      </c>
      <c r="F3273">
        <v>4.7</v>
      </c>
      <c r="G3273">
        <v>0</v>
      </c>
      <c r="H3273" s="124">
        <v>37055</v>
      </c>
      <c r="I3273">
        <v>1</v>
      </c>
      <c r="J3273">
        <v>9.3000000000000007</v>
      </c>
      <c r="K3273">
        <v>0</v>
      </c>
      <c r="L3273" s="126">
        <v>0</v>
      </c>
      <c r="M3273"/>
      <c r="N3273" t="s">
        <v>11</v>
      </c>
      <c r="O3273">
        <v>2</v>
      </c>
      <c r="P3273" t="s">
        <v>5</v>
      </c>
      <c r="Q3273">
        <v>0</v>
      </c>
      <c r="R3273" t="s">
        <v>8</v>
      </c>
    </row>
    <row r="3274" spans="1:18" ht="14.5" x14ac:dyDescent="0.35">
      <c r="A3274">
        <v>17201004004</v>
      </c>
      <c r="B3274" t="s">
        <v>3263</v>
      </c>
      <c r="C3274" t="s">
        <v>29</v>
      </c>
      <c r="D3274">
        <v>12.8</v>
      </c>
      <c r="E3274">
        <v>1</v>
      </c>
      <c r="F3274">
        <v>6</v>
      </c>
      <c r="G3274">
        <v>0</v>
      </c>
      <c r="H3274" s="124">
        <v>65448</v>
      </c>
      <c r="I3274">
        <v>0</v>
      </c>
      <c r="J3274">
        <v>7.2</v>
      </c>
      <c r="K3274">
        <v>0</v>
      </c>
      <c r="L3274" s="126">
        <v>1</v>
      </c>
      <c r="M3274">
        <v>1</v>
      </c>
      <c r="N3274" t="s">
        <v>4</v>
      </c>
      <c r="O3274">
        <v>0</v>
      </c>
      <c r="P3274"/>
      <c r="Q3274"/>
      <c r="R3274" t="s">
        <v>8</v>
      </c>
    </row>
    <row r="3275" spans="1:18" ht="14.5" x14ac:dyDescent="0.35">
      <c r="A3275">
        <v>17201004005</v>
      </c>
      <c r="B3275" t="s">
        <v>3264</v>
      </c>
      <c r="C3275" t="s">
        <v>29</v>
      </c>
      <c r="D3275">
        <v>5.8</v>
      </c>
      <c r="E3275">
        <v>0</v>
      </c>
      <c r="F3275">
        <v>2.8</v>
      </c>
      <c r="G3275">
        <v>0</v>
      </c>
      <c r="H3275" s="124">
        <v>112530</v>
      </c>
      <c r="I3275">
        <v>0</v>
      </c>
      <c r="J3275">
        <v>4.0999999999999996</v>
      </c>
      <c r="K3275">
        <v>0</v>
      </c>
      <c r="L3275" s="126">
        <v>0</v>
      </c>
      <c r="M3275"/>
      <c r="N3275" t="s">
        <v>4</v>
      </c>
      <c r="O3275">
        <v>0</v>
      </c>
      <c r="P3275"/>
      <c r="Q3275"/>
      <c r="R3275" t="s">
        <v>6</v>
      </c>
    </row>
    <row r="3276" spans="1:18" ht="14.5" x14ac:dyDescent="0.35">
      <c r="A3276">
        <v>17201004100</v>
      </c>
      <c r="B3276" t="s">
        <v>3265</v>
      </c>
      <c r="C3276" t="s">
        <v>3</v>
      </c>
      <c r="D3276">
        <v>1.5</v>
      </c>
      <c r="E3276">
        <v>0</v>
      </c>
      <c r="F3276">
        <v>6.7</v>
      </c>
      <c r="G3276">
        <v>1</v>
      </c>
      <c r="H3276" s="124">
        <v>68166</v>
      </c>
      <c r="I3276">
        <v>0</v>
      </c>
      <c r="J3276">
        <v>14.3</v>
      </c>
      <c r="K3276">
        <v>0</v>
      </c>
      <c r="L3276" s="126">
        <v>0.5</v>
      </c>
      <c r="M3276">
        <v>1</v>
      </c>
      <c r="N3276" t="s">
        <v>4</v>
      </c>
      <c r="O3276">
        <v>0</v>
      </c>
      <c r="P3276" t="s">
        <v>5</v>
      </c>
      <c r="Q3276">
        <v>0</v>
      </c>
      <c r="R3276" t="s">
        <v>8</v>
      </c>
    </row>
    <row r="3277" spans="1:18" ht="14.5" x14ac:dyDescent="0.35">
      <c r="A3277">
        <v>17201004200</v>
      </c>
      <c r="B3277" t="s">
        <v>3266</v>
      </c>
      <c r="C3277" t="s">
        <v>29</v>
      </c>
      <c r="D3277">
        <v>5.3</v>
      </c>
      <c r="E3277">
        <v>0</v>
      </c>
      <c r="F3277">
        <v>2.2999999999999998</v>
      </c>
      <c r="G3277">
        <v>0</v>
      </c>
      <c r="H3277" s="124">
        <v>82083</v>
      </c>
      <c r="I3277">
        <v>0</v>
      </c>
      <c r="J3277">
        <v>3.2</v>
      </c>
      <c r="K3277">
        <v>0</v>
      </c>
      <c r="L3277" s="126">
        <v>0.81132075471698095</v>
      </c>
      <c r="M3277">
        <v>1</v>
      </c>
      <c r="N3277" t="s">
        <v>4</v>
      </c>
      <c r="O3277">
        <v>0</v>
      </c>
      <c r="P3277" t="s">
        <v>5</v>
      </c>
      <c r="Q3277">
        <v>0</v>
      </c>
      <c r="R3277" t="s">
        <v>19</v>
      </c>
    </row>
    <row r="3278" spans="1:18" ht="14.5" x14ac:dyDescent="0.35">
      <c r="A3278">
        <v>17201004300</v>
      </c>
      <c r="B3278" t="s">
        <v>3267</v>
      </c>
      <c r="C3278" t="s">
        <v>3</v>
      </c>
      <c r="D3278">
        <v>2.6</v>
      </c>
      <c r="E3278">
        <v>0</v>
      </c>
      <c r="F3278">
        <v>5.7</v>
      </c>
      <c r="G3278">
        <v>0</v>
      </c>
      <c r="H3278" s="124">
        <v>89559</v>
      </c>
      <c r="I3278">
        <v>0</v>
      </c>
      <c r="J3278">
        <v>2.4</v>
      </c>
      <c r="K3278">
        <v>0</v>
      </c>
      <c r="L3278" s="126">
        <v>1</v>
      </c>
      <c r="M3278">
        <v>1</v>
      </c>
      <c r="N3278" t="s">
        <v>4</v>
      </c>
      <c r="O3278">
        <v>0</v>
      </c>
      <c r="P3278" t="s">
        <v>5</v>
      </c>
      <c r="Q3278">
        <v>0</v>
      </c>
      <c r="R3278" t="s">
        <v>19</v>
      </c>
    </row>
    <row r="3279" spans="1:18" ht="14.5" x14ac:dyDescent="0.35">
      <c r="A3279">
        <v>17201980000</v>
      </c>
      <c r="B3279" t="s">
        <v>3268</v>
      </c>
      <c r="C3279" t="s">
        <v>29</v>
      </c>
      <c r="D3279" t="s">
        <v>3324</v>
      </c>
      <c r="E3279" t="s">
        <v>3324</v>
      </c>
      <c r="F3279">
        <v>0</v>
      </c>
      <c r="G3279">
        <v>0</v>
      </c>
      <c r="H3279" s="124" t="s">
        <v>3324</v>
      </c>
      <c r="I3279" t="s">
        <v>3324</v>
      </c>
      <c r="J3279">
        <v>0</v>
      </c>
      <c r="K3279">
        <v>0</v>
      </c>
      <c r="L3279" s="126">
        <v>0</v>
      </c>
      <c r="M3279"/>
      <c r="N3279" t="s">
        <v>4</v>
      </c>
      <c r="O3279">
        <v>0</v>
      </c>
      <c r="P3279" t="s">
        <v>5</v>
      </c>
      <c r="Q3279">
        <v>0</v>
      </c>
      <c r="R3279" t="s">
        <v>3325</v>
      </c>
    </row>
    <row r="3280" spans="1:18" ht="14.5" x14ac:dyDescent="0.35">
      <c r="A3280">
        <v>17203030100</v>
      </c>
      <c r="B3280" t="s">
        <v>3269</v>
      </c>
      <c r="C3280" t="s">
        <v>3</v>
      </c>
      <c r="D3280">
        <v>7.5</v>
      </c>
      <c r="E3280">
        <v>1</v>
      </c>
      <c r="F3280">
        <v>4.5</v>
      </c>
      <c r="G3280">
        <v>0</v>
      </c>
      <c r="H3280" s="124">
        <v>68068</v>
      </c>
      <c r="I3280">
        <v>0</v>
      </c>
      <c r="J3280">
        <v>7</v>
      </c>
      <c r="K3280">
        <v>0</v>
      </c>
      <c r="L3280" s="126">
        <v>0</v>
      </c>
      <c r="M3280"/>
      <c r="N3280" t="s">
        <v>4</v>
      </c>
      <c r="O3280">
        <v>0</v>
      </c>
      <c r="P3280" t="s">
        <v>5</v>
      </c>
      <c r="Q3280">
        <v>0</v>
      </c>
      <c r="R3280" t="s">
        <v>19</v>
      </c>
    </row>
    <row r="3281" spans="1:18" ht="14.5" x14ac:dyDescent="0.35">
      <c r="A3281">
        <v>17203030200</v>
      </c>
      <c r="B3281" t="s">
        <v>3270</v>
      </c>
      <c r="C3281" t="s">
        <v>3</v>
      </c>
      <c r="D3281">
        <v>8.6999999999999993</v>
      </c>
      <c r="E3281">
        <v>1</v>
      </c>
      <c r="F3281">
        <v>6.6</v>
      </c>
      <c r="G3281">
        <v>0</v>
      </c>
      <c r="H3281" s="124">
        <v>62763</v>
      </c>
      <c r="I3281">
        <v>0</v>
      </c>
      <c r="J3281">
        <v>10.6</v>
      </c>
      <c r="K3281">
        <v>0</v>
      </c>
      <c r="L3281" s="126">
        <v>0</v>
      </c>
      <c r="M3281"/>
      <c r="N3281" t="s">
        <v>4</v>
      </c>
      <c r="O3281">
        <v>0</v>
      </c>
      <c r="P3281" t="s">
        <v>5</v>
      </c>
      <c r="Q3281">
        <v>0</v>
      </c>
      <c r="R3281" t="s">
        <v>19</v>
      </c>
    </row>
    <row r="3282" spans="1:18" ht="14.5" x14ac:dyDescent="0.35">
      <c r="A3282">
        <v>17203030300</v>
      </c>
      <c r="B3282" t="s">
        <v>3271</v>
      </c>
      <c r="C3282" t="s">
        <v>3</v>
      </c>
      <c r="D3282">
        <v>0.9</v>
      </c>
      <c r="E3282">
        <v>0</v>
      </c>
      <c r="F3282">
        <v>1.6</v>
      </c>
      <c r="G3282">
        <v>0</v>
      </c>
      <c r="H3282" s="124">
        <v>71000</v>
      </c>
      <c r="I3282">
        <v>0</v>
      </c>
      <c r="J3282">
        <v>6.4</v>
      </c>
      <c r="K3282">
        <v>0</v>
      </c>
      <c r="L3282" s="126">
        <v>0</v>
      </c>
      <c r="M3282"/>
      <c r="N3282" t="s">
        <v>4</v>
      </c>
      <c r="O3282">
        <v>0</v>
      </c>
      <c r="P3282" t="s">
        <v>5</v>
      </c>
      <c r="Q3282">
        <v>0</v>
      </c>
      <c r="R3282" t="s">
        <v>6</v>
      </c>
    </row>
    <row r="3283" spans="1:18" ht="14.5" x14ac:dyDescent="0.35">
      <c r="A3283">
        <v>17203030400</v>
      </c>
      <c r="B3283" t="s">
        <v>3272</v>
      </c>
      <c r="C3283" t="s">
        <v>3</v>
      </c>
      <c r="D3283">
        <v>1.9</v>
      </c>
      <c r="E3283">
        <v>0</v>
      </c>
      <c r="F3283">
        <v>0.9</v>
      </c>
      <c r="G3283">
        <v>0</v>
      </c>
      <c r="H3283" s="124">
        <v>81763</v>
      </c>
      <c r="I3283">
        <v>0</v>
      </c>
      <c r="J3283">
        <v>4.5</v>
      </c>
      <c r="K3283">
        <v>0</v>
      </c>
      <c r="L3283" s="126">
        <v>1</v>
      </c>
      <c r="M3283">
        <v>1</v>
      </c>
      <c r="N3283" t="s">
        <v>4</v>
      </c>
      <c r="O3283">
        <v>0</v>
      </c>
      <c r="P3283" t="s">
        <v>5</v>
      </c>
      <c r="Q3283">
        <v>0</v>
      </c>
      <c r="R3283" t="s">
        <v>19</v>
      </c>
    </row>
    <row r="3284" spans="1:18" ht="14.5" x14ac:dyDescent="0.35">
      <c r="A3284">
        <v>17203030501</v>
      </c>
      <c r="B3284" t="s">
        <v>3273</v>
      </c>
      <c r="C3284" t="s">
        <v>29</v>
      </c>
      <c r="D3284">
        <v>2.2000000000000002</v>
      </c>
      <c r="E3284">
        <v>0</v>
      </c>
      <c r="F3284">
        <v>2.2999999999999998</v>
      </c>
      <c r="G3284">
        <v>0</v>
      </c>
      <c r="H3284" s="124">
        <v>114943</v>
      </c>
      <c r="I3284">
        <v>0</v>
      </c>
      <c r="J3284">
        <v>6.4</v>
      </c>
      <c r="K3284">
        <v>0</v>
      </c>
      <c r="L3284" s="126">
        <v>0</v>
      </c>
      <c r="M3284"/>
      <c r="N3284" t="s">
        <v>4</v>
      </c>
      <c r="O3284">
        <v>0</v>
      </c>
      <c r="P3284" t="s">
        <v>5</v>
      </c>
      <c r="Q3284">
        <v>0</v>
      </c>
      <c r="R3284" t="s">
        <v>6</v>
      </c>
    </row>
    <row r="3285" spans="1:18" ht="14.5" x14ac:dyDescent="0.35">
      <c r="A3285">
        <v>17203030502</v>
      </c>
      <c r="B3285" t="s">
        <v>3274</v>
      </c>
      <c r="C3285" t="s">
        <v>3</v>
      </c>
      <c r="D3285">
        <v>11</v>
      </c>
      <c r="E3285">
        <v>1</v>
      </c>
      <c r="F3285">
        <v>5</v>
      </c>
      <c r="G3285">
        <v>0</v>
      </c>
      <c r="H3285" s="124">
        <v>56250</v>
      </c>
      <c r="I3285">
        <v>0</v>
      </c>
      <c r="J3285">
        <v>12.3</v>
      </c>
      <c r="K3285">
        <v>0</v>
      </c>
      <c r="L3285" s="126">
        <v>0</v>
      </c>
      <c r="M3285"/>
      <c r="N3285" t="s">
        <v>4</v>
      </c>
      <c r="O3285">
        <v>0</v>
      </c>
      <c r="P3285" t="s">
        <v>5</v>
      </c>
      <c r="Q3285">
        <v>0</v>
      </c>
      <c r="R3285" t="s">
        <v>19</v>
      </c>
    </row>
    <row r="3286" spans="1:18" ht="14.5" x14ac:dyDescent="0.35">
      <c r="A3286">
        <v>17203030601</v>
      </c>
      <c r="B3286" t="s">
        <v>3275</v>
      </c>
      <c r="C3286" t="s">
        <v>3</v>
      </c>
      <c r="D3286">
        <v>8.8000000000000007</v>
      </c>
      <c r="E3286">
        <v>1</v>
      </c>
      <c r="F3286">
        <v>6.4</v>
      </c>
      <c r="G3286">
        <v>0</v>
      </c>
      <c r="H3286" s="124">
        <v>61470</v>
      </c>
      <c r="I3286">
        <v>0</v>
      </c>
      <c r="J3286">
        <v>2.1</v>
      </c>
      <c r="K3286">
        <v>0</v>
      </c>
      <c r="L3286" s="126">
        <v>0</v>
      </c>
      <c r="M3286"/>
      <c r="N3286" t="s">
        <v>4</v>
      </c>
      <c r="O3286">
        <v>0</v>
      </c>
      <c r="P3286" t="s">
        <v>5</v>
      </c>
      <c r="Q3286">
        <v>0</v>
      </c>
      <c r="R3286" t="s">
        <v>19</v>
      </c>
    </row>
    <row r="3287" spans="1:18" ht="14.5" x14ac:dyDescent="0.35">
      <c r="A3287">
        <v>17203030602</v>
      </c>
      <c r="B3287" t="s">
        <v>3276</v>
      </c>
      <c r="C3287" t="s">
        <v>3</v>
      </c>
      <c r="D3287">
        <v>1.4</v>
      </c>
      <c r="E3287">
        <v>0</v>
      </c>
      <c r="F3287">
        <v>1.2</v>
      </c>
      <c r="G3287">
        <v>0</v>
      </c>
      <c r="H3287" s="124">
        <v>93000</v>
      </c>
      <c r="I3287">
        <v>0</v>
      </c>
      <c r="J3287">
        <v>3.9</v>
      </c>
      <c r="K3287">
        <v>0</v>
      </c>
      <c r="L3287" s="126">
        <v>0</v>
      </c>
      <c r="M3287"/>
      <c r="N3287" t="s">
        <v>4</v>
      </c>
      <c r="O3287">
        <v>0</v>
      </c>
      <c r="P3287" t="s">
        <v>5</v>
      </c>
      <c r="Q3287">
        <v>0</v>
      </c>
      <c r="R3287" t="s">
        <v>6</v>
      </c>
    </row>
    <row r="3288" spans="1:18" ht="14.5" x14ac:dyDescent="0.35">
      <c r="A3288">
        <v>17203030700</v>
      </c>
      <c r="B3288" t="s">
        <v>3277</v>
      </c>
      <c r="C3288" t="s">
        <v>3</v>
      </c>
      <c r="D3288">
        <v>4.0999999999999996</v>
      </c>
      <c r="E3288">
        <v>0</v>
      </c>
      <c r="F3288">
        <v>4.3</v>
      </c>
      <c r="G3288">
        <v>0</v>
      </c>
      <c r="H3288" s="124">
        <v>62097</v>
      </c>
      <c r="I3288">
        <v>0</v>
      </c>
      <c r="J3288">
        <v>10.1</v>
      </c>
      <c r="K3288">
        <v>0</v>
      </c>
      <c r="L3288" s="126">
        <v>0.5</v>
      </c>
      <c r="M3288">
        <v>1</v>
      </c>
      <c r="N3288" t="s">
        <v>4</v>
      </c>
      <c r="O3288">
        <v>0</v>
      </c>
      <c r="P3288" t="s">
        <v>5</v>
      </c>
      <c r="Q3288">
        <v>0</v>
      </c>
      <c r="R3288" t="s">
        <v>19</v>
      </c>
    </row>
  </sheetData>
  <autoFilter ref="A23:R3288" xr:uid="{15AB6C85-7FF5-4389-908B-F321C98D4D10}"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</autoFilter>
  <mergeCells count="29">
    <mergeCell ref="A9:B9"/>
    <mergeCell ref="A19:B19"/>
    <mergeCell ref="A20:B20"/>
    <mergeCell ref="A21:B21"/>
    <mergeCell ref="C15:C16"/>
    <mergeCell ref="A4:B6"/>
    <mergeCell ref="C4:D4"/>
    <mergeCell ref="C5:D5"/>
    <mergeCell ref="A7:B7"/>
    <mergeCell ref="A8:B8"/>
    <mergeCell ref="P23:Q23"/>
    <mergeCell ref="N23:O23"/>
    <mergeCell ref="L23:M23"/>
    <mergeCell ref="J23:K23"/>
    <mergeCell ref="H23:I23"/>
    <mergeCell ref="F23:G23"/>
    <mergeCell ref="D23:E23"/>
    <mergeCell ref="J15:K15"/>
    <mergeCell ref="H15:I15"/>
    <mergeCell ref="A10:B10"/>
    <mergeCell ref="A11:B11"/>
    <mergeCell ref="C11:D11"/>
    <mergeCell ref="A12:B12"/>
    <mergeCell ref="G14:L14"/>
    <mergeCell ref="A15:B16"/>
    <mergeCell ref="F15:G15"/>
    <mergeCell ref="A17:B17"/>
    <mergeCell ref="A18:B18"/>
    <mergeCell ref="D15:E15"/>
  </mergeCells>
  <conditionalFormatting sqref="D24">
    <cfRule type="expression" dxfId="17" priority="17">
      <formula>$E$4=1</formula>
    </cfRule>
  </conditionalFormatting>
  <conditionalFormatting sqref="D24:D3288">
    <cfRule type="expression" dxfId="16" priority="12">
      <formula>$E24=2</formula>
    </cfRule>
    <cfRule type="expression" dxfId="15" priority="13">
      <formula>$E24=1</formula>
    </cfRule>
    <cfRule type="expression" dxfId="14" priority="16">
      <formula>$D:$E=1</formula>
    </cfRule>
  </conditionalFormatting>
  <conditionalFormatting sqref="E24:E3288"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F24:F3288">
    <cfRule type="expression" dxfId="11" priority="11">
      <formula>$G24=1</formula>
    </cfRule>
  </conditionalFormatting>
  <conditionalFormatting sqref="G24:G3288 M24:M3288">
    <cfRule type="cellIs" dxfId="10" priority="6" operator="equal">
      <formula>1</formula>
    </cfRule>
  </conditionalFormatting>
  <conditionalFormatting sqref="H24:H3288">
    <cfRule type="expression" dxfId="9" priority="10">
      <formula>$I24=1</formula>
    </cfRule>
  </conditionalFormatting>
  <conditionalFormatting sqref="I24:I3288">
    <cfRule type="cellIs" dxfId="8" priority="5" operator="equal">
      <formula>1</formula>
    </cfRule>
  </conditionalFormatting>
  <conditionalFormatting sqref="J24:J3288">
    <cfRule type="expression" dxfId="7" priority="9">
      <formula>$K24=1</formula>
    </cfRule>
  </conditionalFormatting>
  <conditionalFormatting sqref="K24:K3288">
    <cfRule type="cellIs" dxfId="6" priority="4" operator="equal">
      <formula>1</formula>
    </cfRule>
  </conditionalFormatting>
  <conditionalFormatting sqref="L24:L3288">
    <cfRule type="expression" dxfId="5" priority="18">
      <formula>$M24=1</formula>
    </cfRule>
  </conditionalFormatting>
  <conditionalFormatting sqref="N24:N3288">
    <cfRule type="cellIs" dxfId="4" priority="8" operator="equal">
      <formula>"QCT"</formula>
    </cfRule>
  </conditionalFormatting>
  <conditionalFormatting sqref="O24:O3288 Q24:Q3288">
    <cfRule type="cellIs" dxfId="3" priority="3" operator="equal">
      <formula>2</formula>
    </cfRule>
  </conditionalFormatting>
  <conditionalFormatting sqref="P24:P3288">
    <cfRule type="cellIs" dxfId="2" priority="7" operator="equal">
      <formula>"RECAP"</formula>
    </cfRule>
  </conditionalFormatting>
  <conditionalFormatting sqref="R24:R3288">
    <cfRule type="cellIs" dxfId="1" priority="1" operator="equal">
      <formula>"Moderate Revitalization Area"</formula>
    </cfRule>
    <cfRule type="cellIs" dxfId="0" priority="2" operator="equal">
      <formula>"High Revitalization Area"</formula>
    </cfRule>
  </conditionalFormatting>
  <pageMargins left="0.25" right="0.25" top="0.75" bottom="0.75" header="0.3" footer="0.3"/>
  <pageSetup scale="66" fitToHeight="0" orientation="landscape" r:id="rId1"/>
  <ignoredErrors>
    <ignoredError sqref="E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68"/>
  <sheetViews>
    <sheetView topLeftCell="G1" zoomScale="70" zoomScaleNormal="70" workbookViewId="0">
      <selection activeCell="Q11" sqref="Q11"/>
    </sheetView>
  </sheetViews>
  <sheetFormatPr defaultColWidth="10.90625" defaultRowHeight="14.5" x14ac:dyDescent="0.35"/>
  <cols>
    <col min="1" max="1" width="18.6328125" customWidth="1"/>
    <col min="2" max="2" width="38" customWidth="1"/>
    <col min="3" max="3" width="16.26953125" customWidth="1"/>
    <col min="8" max="8" width="12.08984375" style="124" bestFit="1" customWidth="1"/>
    <col min="12" max="12" width="10.90625" style="126"/>
    <col min="13" max="13" width="10.90625" style="133"/>
    <col min="18" max="18" width="14.453125" customWidth="1"/>
    <col min="19" max="19" width="32.453125" customWidth="1"/>
  </cols>
  <sheetData>
    <row r="1" spans="1:19" ht="29.5" customHeight="1" x14ac:dyDescent="0.35">
      <c r="A1" s="1" t="s">
        <v>0</v>
      </c>
      <c r="B1" s="1" t="s">
        <v>3278</v>
      </c>
      <c r="C1" s="1" t="s">
        <v>3279</v>
      </c>
      <c r="D1" s="209" t="s">
        <v>3280</v>
      </c>
      <c r="E1" s="210"/>
      <c r="F1" s="211" t="s">
        <v>3281</v>
      </c>
      <c r="G1" s="212"/>
      <c r="H1" s="213" t="s">
        <v>3282</v>
      </c>
      <c r="I1" s="214"/>
      <c r="J1" s="215" t="s">
        <v>3283</v>
      </c>
      <c r="K1" s="216"/>
      <c r="L1" s="217" t="s">
        <v>3284</v>
      </c>
      <c r="M1" s="218"/>
      <c r="N1" s="219" t="s">
        <v>3285</v>
      </c>
      <c r="O1" s="220"/>
      <c r="P1" s="191" t="s">
        <v>3286</v>
      </c>
      <c r="Q1" s="192"/>
      <c r="R1" s="193" t="s">
        <v>3287</v>
      </c>
      <c r="S1" s="2"/>
    </row>
    <row r="2" spans="1:19" ht="53.5" customHeight="1" x14ac:dyDescent="0.35">
      <c r="A2" s="1"/>
      <c r="B2" s="1"/>
      <c r="C2" s="1"/>
      <c r="D2" s="195" t="s">
        <v>3288</v>
      </c>
      <c r="E2" s="196"/>
      <c r="F2" s="197" t="s">
        <v>3289</v>
      </c>
      <c r="G2" s="198"/>
      <c r="H2" s="199" t="s">
        <v>3290</v>
      </c>
      <c r="I2" s="200"/>
      <c r="J2" s="201" t="s">
        <v>3291</v>
      </c>
      <c r="K2" s="202"/>
      <c r="L2" s="203" t="s">
        <v>3292</v>
      </c>
      <c r="M2" s="204"/>
      <c r="N2" s="205" t="s">
        <v>3293</v>
      </c>
      <c r="O2" s="206"/>
      <c r="P2" s="207" t="s">
        <v>3293</v>
      </c>
      <c r="Q2" s="208"/>
      <c r="R2" s="194"/>
      <c r="S2" s="2"/>
    </row>
    <row r="3" spans="1:19" ht="75" customHeight="1" x14ac:dyDescent="0.35">
      <c r="A3" s="1" t="s">
        <v>3294</v>
      </c>
      <c r="B3" s="1" t="s">
        <v>3295</v>
      </c>
      <c r="C3" s="1" t="s">
        <v>3296</v>
      </c>
      <c r="D3" s="3" t="s">
        <v>3297</v>
      </c>
      <c r="E3" s="4" t="s">
        <v>3298</v>
      </c>
      <c r="F3" s="5" t="s">
        <v>3297</v>
      </c>
      <c r="G3" s="6" t="s">
        <v>3298</v>
      </c>
      <c r="H3" s="7" t="s">
        <v>3297</v>
      </c>
      <c r="I3" s="8" t="s">
        <v>3298</v>
      </c>
      <c r="J3" s="9" t="s">
        <v>3297</v>
      </c>
      <c r="K3" s="10" t="s">
        <v>3298</v>
      </c>
      <c r="L3" s="125" t="s">
        <v>3297</v>
      </c>
      <c r="M3" s="132" t="s">
        <v>3298</v>
      </c>
      <c r="N3" s="11" t="s">
        <v>3297</v>
      </c>
      <c r="O3" s="12" t="s">
        <v>3298</v>
      </c>
      <c r="P3" s="13" t="s">
        <v>3297</v>
      </c>
      <c r="Q3" s="14" t="s">
        <v>3298</v>
      </c>
      <c r="R3" s="15" t="s">
        <v>1</v>
      </c>
      <c r="S3" s="2" t="s">
        <v>3299</v>
      </c>
    </row>
    <row r="4" spans="1:19" x14ac:dyDescent="0.35">
      <c r="A4">
        <v>17001000100</v>
      </c>
      <c r="B4" t="s">
        <v>2</v>
      </c>
      <c r="C4" t="s">
        <v>3</v>
      </c>
      <c r="D4">
        <v>4.7</v>
      </c>
      <c r="E4">
        <v>0</v>
      </c>
      <c r="F4">
        <v>5</v>
      </c>
      <c r="G4">
        <v>0</v>
      </c>
      <c r="H4" s="124">
        <v>56603</v>
      </c>
      <c r="I4">
        <v>0</v>
      </c>
      <c r="J4">
        <v>3.6</v>
      </c>
      <c r="K4">
        <v>0</v>
      </c>
      <c r="M4"/>
      <c r="N4" t="s">
        <v>4</v>
      </c>
      <c r="O4">
        <v>0</v>
      </c>
      <c r="P4" t="s">
        <v>5</v>
      </c>
      <c r="Q4">
        <v>0</v>
      </c>
      <c r="R4">
        <v>0</v>
      </c>
      <c r="S4" t="s">
        <v>6</v>
      </c>
    </row>
    <row r="5" spans="1:19" x14ac:dyDescent="0.35">
      <c r="A5">
        <v>17001000201</v>
      </c>
      <c r="B5" t="s">
        <v>7</v>
      </c>
      <c r="C5" t="s">
        <v>3</v>
      </c>
      <c r="D5">
        <v>11.1</v>
      </c>
      <c r="E5">
        <v>1</v>
      </c>
      <c r="F5">
        <v>2.2000000000000002</v>
      </c>
      <c r="G5">
        <v>0</v>
      </c>
      <c r="H5" s="124">
        <v>44453</v>
      </c>
      <c r="I5">
        <v>1</v>
      </c>
      <c r="J5">
        <v>6.3</v>
      </c>
      <c r="K5">
        <v>0</v>
      </c>
      <c r="L5" s="126">
        <v>0</v>
      </c>
      <c r="M5">
        <v>0</v>
      </c>
      <c r="N5" t="s">
        <v>4</v>
      </c>
      <c r="O5">
        <v>0</v>
      </c>
      <c r="P5" t="s">
        <v>5</v>
      </c>
      <c r="Q5">
        <v>0</v>
      </c>
      <c r="R5">
        <v>2</v>
      </c>
      <c r="S5" t="s">
        <v>8</v>
      </c>
    </row>
    <row r="6" spans="1:19" x14ac:dyDescent="0.35">
      <c r="A6">
        <v>17001000202</v>
      </c>
      <c r="B6" t="s">
        <v>9</v>
      </c>
      <c r="C6" t="s">
        <v>3</v>
      </c>
      <c r="D6">
        <v>5</v>
      </c>
      <c r="E6">
        <v>0</v>
      </c>
      <c r="F6">
        <v>4.3</v>
      </c>
      <c r="G6">
        <v>0</v>
      </c>
      <c r="H6" s="124">
        <v>60690</v>
      </c>
      <c r="I6">
        <v>0</v>
      </c>
      <c r="J6">
        <v>14.2</v>
      </c>
      <c r="K6">
        <v>0</v>
      </c>
      <c r="M6"/>
      <c r="N6" t="s">
        <v>4</v>
      </c>
      <c r="O6">
        <v>0</v>
      </c>
      <c r="P6" t="s">
        <v>5</v>
      </c>
      <c r="Q6">
        <v>0</v>
      </c>
      <c r="R6">
        <v>0</v>
      </c>
      <c r="S6" t="s">
        <v>6</v>
      </c>
    </row>
    <row r="7" spans="1:19" x14ac:dyDescent="0.35">
      <c r="A7">
        <v>17001000400</v>
      </c>
      <c r="B7" t="s">
        <v>10</v>
      </c>
      <c r="C7" t="s">
        <v>3</v>
      </c>
      <c r="D7">
        <v>11.6</v>
      </c>
      <c r="E7">
        <v>2</v>
      </c>
      <c r="F7">
        <v>2.5</v>
      </c>
      <c r="G7">
        <v>0</v>
      </c>
      <c r="H7" s="124">
        <v>42328</v>
      </c>
      <c r="I7">
        <v>1</v>
      </c>
      <c r="J7">
        <v>21.9</v>
      </c>
      <c r="K7">
        <v>1</v>
      </c>
      <c r="L7" s="126">
        <v>1</v>
      </c>
      <c r="M7">
        <v>1</v>
      </c>
      <c r="N7" t="s">
        <v>11</v>
      </c>
      <c r="O7">
        <v>2</v>
      </c>
      <c r="P7" t="s">
        <v>5</v>
      </c>
      <c r="Q7">
        <v>0</v>
      </c>
      <c r="R7">
        <v>7</v>
      </c>
      <c r="S7" t="s">
        <v>8</v>
      </c>
    </row>
    <row r="8" spans="1:19" x14ac:dyDescent="0.35">
      <c r="A8">
        <v>17001000500</v>
      </c>
      <c r="B8" t="s">
        <v>12</v>
      </c>
      <c r="C8" t="s">
        <v>3</v>
      </c>
      <c r="D8">
        <v>22.5</v>
      </c>
      <c r="E8">
        <v>2</v>
      </c>
      <c r="F8">
        <v>6</v>
      </c>
      <c r="G8">
        <v>0</v>
      </c>
      <c r="H8" s="124">
        <v>39234</v>
      </c>
      <c r="I8">
        <v>1</v>
      </c>
      <c r="J8">
        <v>16.100000000000001</v>
      </c>
      <c r="K8">
        <v>1</v>
      </c>
      <c r="L8" s="126">
        <v>1</v>
      </c>
      <c r="M8">
        <v>1</v>
      </c>
      <c r="N8" t="s">
        <v>4</v>
      </c>
      <c r="O8">
        <v>0</v>
      </c>
      <c r="P8" t="s">
        <v>5</v>
      </c>
      <c r="Q8">
        <v>0</v>
      </c>
      <c r="R8">
        <v>5</v>
      </c>
      <c r="S8" t="s">
        <v>8</v>
      </c>
    </row>
    <row r="9" spans="1:19" x14ac:dyDescent="0.35">
      <c r="A9">
        <v>17001000600</v>
      </c>
      <c r="B9" t="s">
        <v>13</v>
      </c>
      <c r="C9" t="s">
        <v>3</v>
      </c>
      <c r="D9">
        <v>6.5</v>
      </c>
      <c r="E9">
        <v>0</v>
      </c>
      <c r="F9">
        <v>3.8</v>
      </c>
      <c r="G9">
        <v>0</v>
      </c>
      <c r="H9" s="124">
        <v>65012</v>
      </c>
      <c r="I9">
        <v>0</v>
      </c>
      <c r="J9">
        <v>3</v>
      </c>
      <c r="K9">
        <v>0</v>
      </c>
      <c r="M9"/>
      <c r="N9" t="s">
        <v>4</v>
      </c>
      <c r="O9">
        <v>0</v>
      </c>
      <c r="P9" t="s">
        <v>5</v>
      </c>
      <c r="Q9">
        <v>0</v>
      </c>
      <c r="R9">
        <v>0</v>
      </c>
      <c r="S9" t="s">
        <v>6</v>
      </c>
    </row>
    <row r="10" spans="1:19" x14ac:dyDescent="0.35">
      <c r="A10">
        <v>17001000700</v>
      </c>
      <c r="B10" t="s">
        <v>14</v>
      </c>
      <c r="C10" t="s">
        <v>3</v>
      </c>
      <c r="D10">
        <v>55.1</v>
      </c>
      <c r="E10">
        <v>2</v>
      </c>
      <c r="F10">
        <v>8.4</v>
      </c>
      <c r="G10">
        <v>1</v>
      </c>
      <c r="H10" s="124">
        <v>17766</v>
      </c>
      <c r="I10">
        <v>1</v>
      </c>
      <c r="J10">
        <v>27</v>
      </c>
      <c r="K10">
        <v>1</v>
      </c>
      <c r="L10" s="126">
        <v>0.71069182389937102</v>
      </c>
      <c r="M10">
        <v>1</v>
      </c>
      <c r="N10" t="s">
        <v>11</v>
      </c>
      <c r="O10">
        <v>2</v>
      </c>
      <c r="P10" t="s">
        <v>5</v>
      </c>
      <c r="Q10">
        <v>0</v>
      </c>
      <c r="R10">
        <v>8</v>
      </c>
      <c r="S10" t="s">
        <v>8</v>
      </c>
    </row>
    <row r="11" spans="1:19" x14ac:dyDescent="0.35">
      <c r="A11">
        <v>17001000800</v>
      </c>
      <c r="B11" t="s">
        <v>15</v>
      </c>
      <c r="C11" t="s">
        <v>3</v>
      </c>
      <c r="D11">
        <v>32.9</v>
      </c>
      <c r="E11">
        <v>2</v>
      </c>
      <c r="F11">
        <v>16</v>
      </c>
      <c r="G11">
        <v>1</v>
      </c>
      <c r="H11" s="124">
        <v>32077</v>
      </c>
      <c r="I11">
        <v>1</v>
      </c>
      <c r="J11">
        <v>18.2</v>
      </c>
      <c r="K11">
        <v>1</v>
      </c>
      <c r="L11" s="126">
        <v>0.83783783783783805</v>
      </c>
      <c r="M11">
        <v>1</v>
      </c>
      <c r="N11" t="s">
        <v>11</v>
      </c>
      <c r="O11">
        <v>2</v>
      </c>
      <c r="P11" t="s">
        <v>5</v>
      </c>
      <c r="Q11">
        <v>0</v>
      </c>
      <c r="R11">
        <v>8</v>
      </c>
      <c r="S11" t="s">
        <v>8</v>
      </c>
    </row>
    <row r="12" spans="1:19" x14ac:dyDescent="0.35">
      <c r="A12">
        <v>17001000900</v>
      </c>
      <c r="B12" t="s">
        <v>16</v>
      </c>
      <c r="C12" t="s">
        <v>3</v>
      </c>
      <c r="D12">
        <v>17.7</v>
      </c>
      <c r="E12">
        <v>2</v>
      </c>
      <c r="F12">
        <v>15.1</v>
      </c>
      <c r="G12">
        <v>1</v>
      </c>
      <c r="H12" s="124">
        <v>39727</v>
      </c>
      <c r="I12">
        <v>1</v>
      </c>
      <c r="J12">
        <v>11.6</v>
      </c>
      <c r="K12">
        <v>0</v>
      </c>
      <c r="M12"/>
      <c r="N12" t="s">
        <v>4</v>
      </c>
      <c r="O12">
        <v>0</v>
      </c>
      <c r="P12" t="s">
        <v>5</v>
      </c>
      <c r="Q12">
        <v>0</v>
      </c>
      <c r="R12">
        <v>4</v>
      </c>
      <c r="S12" t="s">
        <v>8</v>
      </c>
    </row>
    <row r="13" spans="1:19" x14ac:dyDescent="0.35">
      <c r="A13">
        <v>17001001001</v>
      </c>
      <c r="B13" t="s">
        <v>17</v>
      </c>
      <c r="C13" t="s">
        <v>3</v>
      </c>
      <c r="D13">
        <v>12.3</v>
      </c>
      <c r="E13">
        <v>2</v>
      </c>
      <c r="F13">
        <v>4.7</v>
      </c>
      <c r="G13">
        <v>0</v>
      </c>
      <c r="H13" s="124">
        <v>56563</v>
      </c>
      <c r="I13">
        <v>0</v>
      </c>
      <c r="J13">
        <v>5.3</v>
      </c>
      <c r="K13">
        <v>0</v>
      </c>
      <c r="M13"/>
      <c r="N13" t="s">
        <v>4</v>
      </c>
      <c r="O13">
        <v>0</v>
      </c>
      <c r="P13" t="s">
        <v>5</v>
      </c>
      <c r="Q13">
        <v>0</v>
      </c>
      <c r="R13">
        <v>2</v>
      </c>
      <c r="S13" t="s">
        <v>8</v>
      </c>
    </row>
    <row r="14" spans="1:19" x14ac:dyDescent="0.35">
      <c r="A14">
        <v>17001001002</v>
      </c>
      <c r="B14" t="s">
        <v>18</v>
      </c>
      <c r="C14" t="s">
        <v>3</v>
      </c>
      <c r="D14">
        <v>8.6</v>
      </c>
      <c r="E14">
        <v>1</v>
      </c>
      <c r="F14">
        <v>0.9</v>
      </c>
      <c r="G14">
        <v>0</v>
      </c>
      <c r="H14" s="124">
        <v>56378</v>
      </c>
      <c r="I14">
        <v>0</v>
      </c>
      <c r="J14">
        <v>5.8</v>
      </c>
      <c r="K14">
        <v>0</v>
      </c>
      <c r="M14"/>
      <c r="N14" t="s">
        <v>4</v>
      </c>
      <c r="O14">
        <v>0</v>
      </c>
      <c r="P14" t="s">
        <v>5</v>
      </c>
      <c r="Q14">
        <v>0</v>
      </c>
      <c r="R14">
        <v>1</v>
      </c>
      <c r="S14" t="s">
        <v>19</v>
      </c>
    </row>
    <row r="15" spans="1:19" x14ac:dyDescent="0.35">
      <c r="A15">
        <v>17001001100</v>
      </c>
      <c r="B15" t="s">
        <v>20</v>
      </c>
      <c r="C15" t="s">
        <v>3</v>
      </c>
      <c r="D15">
        <v>2.7</v>
      </c>
      <c r="E15">
        <v>0</v>
      </c>
      <c r="F15">
        <v>3.9</v>
      </c>
      <c r="G15">
        <v>0</v>
      </c>
      <c r="H15" s="124">
        <v>67120</v>
      </c>
      <c r="I15">
        <v>0</v>
      </c>
      <c r="J15">
        <v>3.1</v>
      </c>
      <c r="K15">
        <v>0</v>
      </c>
      <c r="L15" s="126">
        <v>0.50097847358121295</v>
      </c>
      <c r="M15">
        <v>1</v>
      </c>
      <c r="N15" t="s">
        <v>4</v>
      </c>
      <c r="O15">
        <v>0</v>
      </c>
      <c r="P15" t="s">
        <v>5</v>
      </c>
      <c r="Q15">
        <v>0</v>
      </c>
      <c r="R15">
        <v>1</v>
      </c>
      <c r="S15" t="s">
        <v>19</v>
      </c>
    </row>
    <row r="16" spans="1:19" x14ac:dyDescent="0.35">
      <c r="A16">
        <v>17001010100</v>
      </c>
      <c r="B16" t="s">
        <v>21</v>
      </c>
      <c r="C16" t="s">
        <v>3</v>
      </c>
      <c r="D16">
        <v>7</v>
      </c>
      <c r="E16">
        <v>0</v>
      </c>
      <c r="F16">
        <v>3.4</v>
      </c>
      <c r="G16">
        <v>0</v>
      </c>
      <c r="H16" s="124">
        <v>67385</v>
      </c>
      <c r="I16">
        <v>0</v>
      </c>
      <c r="J16">
        <v>12.5</v>
      </c>
      <c r="K16">
        <v>0</v>
      </c>
      <c r="M16"/>
      <c r="N16" t="s">
        <v>4</v>
      </c>
      <c r="O16">
        <v>0</v>
      </c>
      <c r="P16" t="s">
        <v>5</v>
      </c>
      <c r="Q16">
        <v>0</v>
      </c>
      <c r="R16">
        <v>0</v>
      </c>
      <c r="S16" t="s">
        <v>6</v>
      </c>
    </row>
    <row r="17" spans="1:19" x14ac:dyDescent="0.35">
      <c r="A17">
        <v>17001010200</v>
      </c>
      <c r="B17" t="s">
        <v>22</v>
      </c>
      <c r="C17" t="s">
        <v>3</v>
      </c>
      <c r="D17">
        <v>5.2</v>
      </c>
      <c r="E17">
        <v>0</v>
      </c>
      <c r="F17">
        <v>2.2000000000000002</v>
      </c>
      <c r="G17">
        <v>0</v>
      </c>
      <c r="H17" s="124">
        <v>55924</v>
      </c>
      <c r="I17">
        <v>0</v>
      </c>
      <c r="J17">
        <v>9.3000000000000007</v>
      </c>
      <c r="K17">
        <v>0</v>
      </c>
      <c r="L17" s="126">
        <v>0.5</v>
      </c>
      <c r="M17">
        <v>1</v>
      </c>
      <c r="N17" t="s">
        <v>4</v>
      </c>
      <c r="O17">
        <v>0</v>
      </c>
      <c r="P17" t="s">
        <v>5</v>
      </c>
      <c r="Q17">
        <v>0</v>
      </c>
      <c r="R17">
        <v>1</v>
      </c>
      <c r="S17" t="s">
        <v>19</v>
      </c>
    </row>
    <row r="18" spans="1:19" x14ac:dyDescent="0.35">
      <c r="A18">
        <v>17001010301</v>
      </c>
      <c r="B18" t="s">
        <v>23</v>
      </c>
      <c r="C18" t="s">
        <v>3</v>
      </c>
      <c r="D18">
        <v>6</v>
      </c>
      <c r="E18">
        <v>0</v>
      </c>
      <c r="F18">
        <v>0.9</v>
      </c>
      <c r="G18">
        <v>0</v>
      </c>
      <c r="H18" s="124">
        <v>83400</v>
      </c>
      <c r="I18">
        <v>0</v>
      </c>
      <c r="J18">
        <v>12.1</v>
      </c>
      <c r="K18">
        <v>0</v>
      </c>
      <c r="L18" s="126">
        <v>1</v>
      </c>
      <c r="M18">
        <v>1</v>
      </c>
      <c r="N18" t="s">
        <v>4</v>
      </c>
      <c r="O18">
        <v>0</v>
      </c>
      <c r="P18" t="s">
        <v>5</v>
      </c>
      <c r="Q18">
        <v>0</v>
      </c>
      <c r="R18">
        <v>1</v>
      </c>
      <c r="S18" t="s">
        <v>19</v>
      </c>
    </row>
    <row r="19" spans="1:19" x14ac:dyDescent="0.35">
      <c r="A19">
        <v>17001010302</v>
      </c>
      <c r="B19" t="s">
        <v>24</v>
      </c>
      <c r="C19" t="s">
        <v>3</v>
      </c>
      <c r="D19">
        <v>4.4000000000000004</v>
      </c>
      <c r="E19">
        <v>0</v>
      </c>
      <c r="F19">
        <v>3.3</v>
      </c>
      <c r="G19">
        <v>0</v>
      </c>
      <c r="H19" s="124">
        <v>63833</v>
      </c>
      <c r="I19">
        <v>0</v>
      </c>
      <c r="J19">
        <v>8.4</v>
      </c>
      <c r="K19">
        <v>0</v>
      </c>
      <c r="M19"/>
      <c r="N19" t="s">
        <v>4</v>
      </c>
      <c r="O19">
        <v>0</v>
      </c>
      <c r="P19" t="s">
        <v>5</v>
      </c>
      <c r="Q19">
        <v>0</v>
      </c>
      <c r="R19">
        <v>0</v>
      </c>
      <c r="S19" t="s">
        <v>6</v>
      </c>
    </row>
    <row r="20" spans="1:19" x14ac:dyDescent="0.35">
      <c r="A20">
        <v>17001010400</v>
      </c>
      <c r="B20" t="s">
        <v>25</v>
      </c>
      <c r="C20" t="s">
        <v>3</v>
      </c>
      <c r="D20">
        <v>3.4</v>
      </c>
      <c r="E20">
        <v>0</v>
      </c>
      <c r="F20">
        <v>0.5</v>
      </c>
      <c r="G20">
        <v>0</v>
      </c>
      <c r="H20" s="124">
        <v>77261</v>
      </c>
      <c r="I20">
        <v>0</v>
      </c>
      <c r="J20">
        <v>10.199999999999999</v>
      </c>
      <c r="K20">
        <v>0</v>
      </c>
      <c r="M20"/>
      <c r="N20" t="s">
        <v>4</v>
      </c>
      <c r="O20">
        <v>0</v>
      </c>
      <c r="P20" t="s">
        <v>5</v>
      </c>
      <c r="Q20">
        <v>0</v>
      </c>
      <c r="R20">
        <v>0</v>
      </c>
      <c r="S20" t="s">
        <v>6</v>
      </c>
    </row>
    <row r="21" spans="1:19" x14ac:dyDescent="0.35">
      <c r="A21">
        <v>17001010500</v>
      </c>
      <c r="B21" t="s">
        <v>26</v>
      </c>
      <c r="C21" t="s">
        <v>3</v>
      </c>
      <c r="D21">
        <v>2.8</v>
      </c>
      <c r="E21">
        <v>0</v>
      </c>
      <c r="F21">
        <v>1.7</v>
      </c>
      <c r="G21">
        <v>0</v>
      </c>
      <c r="H21" s="124">
        <v>94125</v>
      </c>
      <c r="I21">
        <v>0</v>
      </c>
      <c r="J21">
        <v>8.4</v>
      </c>
      <c r="K21">
        <v>0</v>
      </c>
      <c r="L21" s="126">
        <v>1</v>
      </c>
      <c r="M21">
        <v>1</v>
      </c>
      <c r="N21" t="s">
        <v>4</v>
      </c>
      <c r="O21">
        <v>0</v>
      </c>
      <c r="P21" t="s">
        <v>5</v>
      </c>
      <c r="Q21">
        <v>0</v>
      </c>
      <c r="R21">
        <v>1</v>
      </c>
      <c r="S21" t="s">
        <v>19</v>
      </c>
    </row>
    <row r="22" spans="1:19" x14ac:dyDescent="0.35">
      <c r="A22">
        <v>17001010600</v>
      </c>
      <c r="B22" t="s">
        <v>27</v>
      </c>
      <c r="C22" t="s">
        <v>3</v>
      </c>
      <c r="D22">
        <v>11.7</v>
      </c>
      <c r="E22">
        <v>2</v>
      </c>
      <c r="F22">
        <v>3.5</v>
      </c>
      <c r="G22">
        <v>0</v>
      </c>
      <c r="H22" s="124">
        <v>78154</v>
      </c>
      <c r="I22">
        <v>0</v>
      </c>
      <c r="J22">
        <v>13.4</v>
      </c>
      <c r="K22">
        <v>0</v>
      </c>
      <c r="L22" s="126">
        <v>0.2</v>
      </c>
      <c r="M22">
        <v>0</v>
      </c>
      <c r="N22" t="s">
        <v>4</v>
      </c>
      <c r="O22">
        <v>0</v>
      </c>
      <c r="P22" t="s">
        <v>5</v>
      </c>
      <c r="Q22">
        <v>0</v>
      </c>
      <c r="R22">
        <v>2</v>
      </c>
      <c r="S22" t="s">
        <v>8</v>
      </c>
    </row>
    <row r="23" spans="1:19" x14ac:dyDescent="0.35">
      <c r="A23">
        <v>17003957600</v>
      </c>
      <c r="B23" t="s">
        <v>28</v>
      </c>
      <c r="C23" t="s">
        <v>29</v>
      </c>
      <c r="D23">
        <v>14.1</v>
      </c>
      <c r="E23">
        <v>1</v>
      </c>
      <c r="F23">
        <v>2.1</v>
      </c>
      <c r="G23">
        <v>0</v>
      </c>
      <c r="H23" s="124">
        <v>45500</v>
      </c>
      <c r="I23">
        <v>0</v>
      </c>
      <c r="J23">
        <v>30.6</v>
      </c>
      <c r="K23">
        <v>1</v>
      </c>
      <c r="L23" s="126">
        <v>0</v>
      </c>
      <c r="M23">
        <v>0</v>
      </c>
      <c r="N23" t="s">
        <v>4</v>
      </c>
      <c r="O23">
        <v>0</v>
      </c>
      <c r="P23" t="s">
        <v>5</v>
      </c>
      <c r="Q23">
        <v>0</v>
      </c>
      <c r="R23">
        <v>2</v>
      </c>
      <c r="S23" t="s">
        <v>8</v>
      </c>
    </row>
    <row r="24" spans="1:19" x14ac:dyDescent="0.35">
      <c r="A24">
        <v>17003957700</v>
      </c>
      <c r="B24" t="s">
        <v>30</v>
      </c>
      <c r="C24" t="s">
        <v>3</v>
      </c>
      <c r="D24">
        <v>15</v>
      </c>
      <c r="E24">
        <v>2</v>
      </c>
      <c r="F24">
        <v>16.2</v>
      </c>
      <c r="G24">
        <v>1</v>
      </c>
      <c r="H24" s="124">
        <v>53125</v>
      </c>
      <c r="I24">
        <v>0</v>
      </c>
      <c r="J24">
        <v>36.4</v>
      </c>
      <c r="K24">
        <v>1</v>
      </c>
      <c r="M24"/>
      <c r="N24" t="s">
        <v>4</v>
      </c>
      <c r="O24">
        <v>0</v>
      </c>
      <c r="P24" t="s">
        <v>5</v>
      </c>
      <c r="Q24">
        <v>0</v>
      </c>
      <c r="R24">
        <v>4</v>
      </c>
      <c r="S24" t="s">
        <v>8</v>
      </c>
    </row>
    <row r="25" spans="1:19" x14ac:dyDescent="0.35">
      <c r="A25">
        <v>17003957800</v>
      </c>
      <c r="B25" t="s">
        <v>31</v>
      </c>
      <c r="C25" t="s">
        <v>3</v>
      </c>
      <c r="D25">
        <v>22.6</v>
      </c>
      <c r="E25">
        <v>2</v>
      </c>
      <c r="F25">
        <v>9.3000000000000007</v>
      </c>
      <c r="G25">
        <v>1</v>
      </c>
      <c r="H25" s="124">
        <v>37750</v>
      </c>
      <c r="I25">
        <v>1</v>
      </c>
      <c r="J25">
        <v>47.1</v>
      </c>
      <c r="K25">
        <v>1</v>
      </c>
      <c r="M25"/>
      <c r="N25" t="s">
        <v>11</v>
      </c>
      <c r="O25">
        <v>2</v>
      </c>
      <c r="P25" t="s">
        <v>5</v>
      </c>
      <c r="Q25">
        <v>0</v>
      </c>
      <c r="R25">
        <v>7</v>
      </c>
      <c r="S25" t="s">
        <v>8</v>
      </c>
    </row>
    <row r="26" spans="1:19" x14ac:dyDescent="0.35">
      <c r="A26">
        <v>17003957900</v>
      </c>
      <c r="B26" t="s">
        <v>32</v>
      </c>
      <c r="C26" t="s">
        <v>3</v>
      </c>
      <c r="D26">
        <v>3</v>
      </c>
      <c r="E26">
        <v>0</v>
      </c>
      <c r="F26">
        <v>25.1</v>
      </c>
      <c r="G26">
        <v>1</v>
      </c>
      <c r="H26" s="124">
        <v>25577</v>
      </c>
      <c r="I26">
        <v>1</v>
      </c>
      <c r="J26">
        <v>56.3</v>
      </c>
      <c r="K26">
        <v>1</v>
      </c>
      <c r="M26"/>
      <c r="N26" t="s">
        <v>11</v>
      </c>
      <c r="O26">
        <v>2</v>
      </c>
      <c r="P26" t="s">
        <v>33</v>
      </c>
      <c r="Q26">
        <v>2</v>
      </c>
      <c r="R26">
        <v>7</v>
      </c>
      <c r="S26" t="s">
        <v>8</v>
      </c>
    </row>
    <row r="27" spans="1:19" x14ac:dyDescent="0.35">
      <c r="A27">
        <v>17005951200</v>
      </c>
      <c r="B27" t="s">
        <v>34</v>
      </c>
      <c r="C27" t="s">
        <v>3</v>
      </c>
      <c r="D27">
        <v>7.5</v>
      </c>
      <c r="E27">
        <v>1</v>
      </c>
      <c r="F27">
        <v>2.2000000000000002</v>
      </c>
      <c r="G27">
        <v>0</v>
      </c>
      <c r="H27" s="124">
        <v>65804</v>
      </c>
      <c r="I27">
        <v>0</v>
      </c>
      <c r="J27">
        <v>16.3</v>
      </c>
      <c r="K27">
        <v>1</v>
      </c>
      <c r="L27" s="126">
        <v>1</v>
      </c>
      <c r="M27">
        <v>1</v>
      </c>
      <c r="N27" t="s">
        <v>4</v>
      </c>
      <c r="O27">
        <v>0</v>
      </c>
      <c r="P27" t="s">
        <v>5</v>
      </c>
      <c r="Q27">
        <v>0</v>
      </c>
      <c r="R27">
        <v>3</v>
      </c>
      <c r="S27" t="s">
        <v>8</v>
      </c>
    </row>
    <row r="28" spans="1:19" x14ac:dyDescent="0.35">
      <c r="A28">
        <v>17005951300</v>
      </c>
      <c r="B28" t="s">
        <v>35</v>
      </c>
      <c r="C28" t="s">
        <v>3</v>
      </c>
      <c r="D28">
        <v>16.8</v>
      </c>
      <c r="E28">
        <v>2</v>
      </c>
      <c r="F28">
        <v>1.5</v>
      </c>
      <c r="G28">
        <v>0</v>
      </c>
      <c r="H28" s="124">
        <v>46553</v>
      </c>
      <c r="I28">
        <v>1</v>
      </c>
      <c r="J28">
        <v>10.5</v>
      </c>
      <c r="K28">
        <v>0</v>
      </c>
      <c r="L28" s="126">
        <v>0.5</v>
      </c>
      <c r="M28">
        <v>1</v>
      </c>
      <c r="N28" t="s">
        <v>4</v>
      </c>
      <c r="O28">
        <v>0</v>
      </c>
      <c r="P28" t="s">
        <v>5</v>
      </c>
      <c r="Q28">
        <v>0</v>
      </c>
      <c r="R28">
        <v>4</v>
      </c>
      <c r="S28" t="s">
        <v>8</v>
      </c>
    </row>
    <row r="29" spans="1:19" x14ac:dyDescent="0.35">
      <c r="A29">
        <v>17005951400</v>
      </c>
      <c r="B29" t="s">
        <v>36</v>
      </c>
      <c r="C29" t="s">
        <v>3</v>
      </c>
      <c r="D29">
        <v>8.1</v>
      </c>
      <c r="E29">
        <v>1</v>
      </c>
      <c r="F29">
        <v>5.3</v>
      </c>
      <c r="G29">
        <v>0</v>
      </c>
      <c r="H29" s="124">
        <v>51111</v>
      </c>
      <c r="I29">
        <v>1</v>
      </c>
      <c r="J29">
        <v>9.1</v>
      </c>
      <c r="K29">
        <v>0</v>
      </c>
      <c r="M29"/>
      <c r="N29" t="s">
        <v>4</v>
      </c>
      <c r="O29">
        <v>0</v>
      </c>
      <c r="P29" t="s">
        <v>5</v>
      </c>
      <c r="Q29">
        <v>0</v>
      </c>
      <c r="R29">
        <v>2</v>
      </c>
      <c r="S29" t="s">
        <v>8</v>
      </c>
    </row>
    <row r="30" spans="1:19" x14ac:dyDescent="0.35">
      <c r="A30">
        <v>17005951500</v>
      </c>
      <c r="B30" t="s">
        <v>37</v>
      </c>
      <c r="C30" t="s">
        <v>3</v>
      </c>
      <c r="D30">
        <v>6.7</v>
      </c>
      <c r="E30">
        <v>0</v>
      </c>
      <c r="F30">
        <v>6.6</v>
      </c>
      <c r="G30">
        <v>0</v>
      </c>
      <c r="H30" s="124">
        <v>63625</v>
      </c>
      <c r="I30">
        <v>0</v>
      </c>
      <c r="J30">
        <v>11</v>
      </c>
      <c r="K30">
        <v>0</v>
      </c>
      <c r="M30"/>
      <c r="N30" t="s">
        <v>4</v>
      </c>
      <c r="O30">
        <v>0</v>
      </c>
      <c r="P30" t="s">
        <v>5</v>
      </c>
      <c r="Q30">
        <v>0</v>
      </c>
      <c r="R30">
        <v>0</v>
      </c>
      <c r="S30" t="s">
        <v>6</v>
      </c>
    </row>
    <row r="31" spans="1:19" x14ac:dyDescent="0.35">
      <c r="A31">
        <v>17007010101</v>
      </c>
      <c r="B31" t="s">
        <v>38</v>
      </c>
      <c r="C31" t="s">
        <v>29</v>
      </c>
      <c r="D31">
        <v>11.7</v>
      </c>
      <c r="E31">
        <v>1</v>
      </c>
      <c r="F31">
        <v>7.8</v>
      </c>
      <c r="G31">
        <v>0</v>
      </c>
      <c r="H31" s="124">
        <v>68295</v>
      </c>
      <c r="I31">
        <v>0</v>
      </c>
      <c r="J31">
        <v>6.4</v>
      </c>
      <c r="K31">
        <v>0</v>
      </c>
      <c r="M31"/>
      <c r="N31" t="s">
        <v>4</v>
      </c>
      <c r="O31">
        <v>0</v>
      </c>
      <c r="P31" t="s">
        <v>5</v>
      </c>
      <c r="Q31">
        <v>0</v>
      </c>
      <c r="R31">
        <v>1</v>
      </c>
      <c r="S31" t="s">
        <v>19</v>
      </c>
    </row>
    <row r="32" spans="1:19" x14ac:dyDescent="0.35">
      <c r="A32">
        <v>17007010102</v>
      </c>
      <c r="B32" t="s">
        <v>39</v>
      </c>
      <c r="C32" t="s">
        <v>29</v>
      </c>
      <c r="D32">
        <v>11.6</v>
      </c>
      <c r="E32">
        <v>1</v>
      </c>
      <c r="F32">
        <v>8.1999999999999993</v>
      </c>
      <c r="G32">
        <v>0</v>
      </c>
      <c r="H32" s="124">
        <v>47791</v>
      </c>
      <c r="I32">
        <v>0</v>
      </c>
      <c r="J32">
        <v>13.2</v>
      </c>
      <c r="K32">
        <v>0</v>
      </c>
      <c r="M32"/>
      <c r="N32" t="s">
        <v>4</v>
      </c>
      <c r="O32">
        <v>0</v>
      </c>
      <c r="P32" t="s">
        <v>5</v>
      </c>
      <c r="Q32">
        <v>0</v>
      </c>
      <c r="R32">
        <v>1</v>
      </c>
      <c r="S32" t="s">
        <v>19</v>
      </c>
    </row>
    <row r="33" spans="1:19" x14ac:dyDescent="0.35">
      <c r="A33">
        <v>17007010200</v>
      </c>
      <c r="B33" t="s">
        <v>40</v>
      </c>
      <c r="C33" t="s">
        <v>29</v>
      </c>
      <c r="D33">
        <v>10.3</v>
      </c>
      <c r="E33">
        <v>1</v>
      </c>
      <c r="F33">
        <v>7.4</v>
      </c>
      <c r="G33">
        <v>0</v>
      </c>
      <c r="H33" s="124">
        <v>38125</v>
      </c>
      <c r="I33">
        <v>1</v>
      </c>
      <c r="J33">
        <v>7.5</v>
      </c>
      <c r="K33">
        <v>0</v>
      </c>
      <c r="L33" s="126">
        <v>0.55445544554455495</v>
      </c>
      <c r="M33">
        <v>1</v>
      </c>
      <c r="N33" t="s">
        <v>4</v>
      </c>
      <c r="O33">
        <v>0</v>
      </c>
      <c r="P33" t="s">
        <v>5</v>
      </c>
      <c r="Q33">
        <v>0</v>
      </c>
      <c r="R33">
        <v>3</v>
      </c>
      <c r="S33" t="s">
        <v>8</v>
      </c>
    </row>
    <row r="34" spans="1:19" x14ac:dyDescent="0.35">
      <c r="A34">
        <v>17007010300</v>
      </c>
      <c r="B34" t="s">
        <v>41</v>
      </c>
      <c r="C34" t="s">
        <v>29</v>
      </c>
      <c r="D34">
        <v>10.199999999999999</v>
      </c>
      <c r="E34">
        <v>1</v>
      </c>
      <c r="F34">
        <v>5.0999999999999996</v>
      </c>
      <c r="G34">
        <v>0</v>
      </c>
      <c r="H34" s="124">
        <v>64450</v>
      </c>
      <c r="I34">
        <v>0</v>
      </c>
      <c r="J34">
        <v>0</v>
      </c>
      <c r="K34">
        <v>0</v>
      </c>
      <c r="L34" s="126">
        <v>1</v>
      </c>
      <c r="M34">
        <v>1</v>
      </c>
      <c r="N34" t="s">
        <v>4</v>
      </c>
      <c r="O34">
        <v>0</v>
      </c>
      <c r="P34" t="s">
        <v>5</v>
      </c>
      <c r="Q34">
        <v>0</v>
      </c>
      <c r="R34">
        <v>2</v>
      </c>
      <c r="S34" t="s">
        <v>8</v>
      </c>
    </row>
    <row r="35" spans="1:19" x14ac:dyDescent="0.35">
      <c r="A35">
        <v>17007010400</v>
      </c>
      <c r="B35" t="s">
        <v>42</v>
      </c>
      <c r="C35" t="s">
        <v>29</v>
      </c>
      <c r="D35">
        <v>4.7</v>
      </c>
      <c r="E35">
        <v>0</v>
      </c>
      <c r="F35">
        <v>9.9</v>
      </c>
      <c r="G35">
        <v>1</v>
      </c>
      <c r="H35" s="124">
        <v>75135</v>
      </c>
      <c r="I35">
        <v>0</v>
      </c>
      <c r="J35">
        <v>3.7</v>
      </c>
      <c r="K35">
        <v>0</v>
      </c>
      <c r="M35"/>
      <c r="N35" t="s">
        <v>4</v>
      </c>
      <c r="O35">
        <v>0</v>
      </c>
      <c r="P35" t="s">
        <v>5</v>
      </c>
      <c r="Q35">
        <v>0</v>
      </c>
      <c r="R35">
        <v>1</v>
      </c>
      <c r="S35" t="s">
        <v>19</v>
      </c>
    </row>
    <row r="36" spans="1:19" x14ac:dyDescent="0.35">
      <c r="A36">
        <v>17007010501</v>
      </c>
      <c r="B36" t="s">
        <v>43</v>
      </c>
      <c r="C36" t="s">
        <v>29</v>
      </c>
      <c r="D36">
        <v>0</v>
      </c>
      <c r="E36">
        <v>0</v>
      </c>
      <c r="F36">
        <v>9.4</v>
      </c>
      <c r="G36">
        <v>1</v>
      </c>
      <c r="H36" s="124">
        <v>157583</v>
      </c>
      <c r="I36">
        <v>0</v>
      </c>
      <c r="J36">
        <v>6.6</v>
      </c>
      <c r="K36">
        <v>0</v>
      </c>
      <c r="M36"/>
      <c r="N36" t="s">
        <v>4</v>
      </c>
      <c r="O36">
        <v>0</v>
      </c>
      <c r="P36" t="s">
        <v>5</v>
      </c>
      <c r="Q36">
        <v>0</v>
      </c>
      <c r="R36">
        <v>1</v>
      </c>
      <c r="S36" t="s">
        <v>19</v>
      </c>
    </row>
    <row r="37" spans="1:19" x14ac:dyDescent="0.35">
      <c r="A37">
        <v>17007010502</v>
      </c>
      <c r="B37" t="s">
        <v>44</v>
      </c>
      <c r="C37" t="s">
        <v>29</v>
      </c>
      <c r="D37">
        <v>2.9</v>
      </c>
      <c r="E37">
        <v>0</v>
      </c>
      <c r="F37">
        <v>9.4</v>
      </c>
      <c r="G37">
        <v>1</v>
      </c>
      <c r="H37" s="124">
        <v>75455</v>
      </c>
      <c r="I37">
        <v>0</v>
      </c>
      <c r="J37">
        <v>5.2</v>
      </c>
      <c r="K37">
        <v>0</v>
      </c>
      <c r="L37" s="126">
        <v>1</v>
      </c>
      <c r="M37">
        <v>1</v>
      </c>
      <c r="N37" t="s">
        <v>4</v>
      </c>
      <c r="O37">
        <v>0</v>
      </c>
      <c r="P37" t="s">
        <v>5</v>
      </c>
      <c r="Q37">
        <v>0</v>
      </c>
      <c r="R37">
        <v>2</v>
      </c>
      <c r="S37" t="s">
        <v>8</v>
      </c>
    </row>
    <row r="38" spans="1:19" x14ac:dyDescent="0.35">
      <c r="A38">
        <v>17007010601</v>
      </c>
      <c r="B38" t="s">
        <v>45</v>
      </c>
      <c r="C38" t="s">
        <v>29</v>
      </c>
      <c r="D38">
        <v>3.8</v>
      </c>
      <c r="E38">
        <v>0</v>
      </c>
      <c r="F38">
        <v>14.9</v>
      </c>
      <c r="G38">
        <v>1</v>
      </c>
      <c r="H38" s="124">
        <v>87905</v>
      </c>
      <c r="I38">
        <v>0</v>
      </c>
      <c r="J38">
        <v>11.9</v>
      </c>
      <c r="K38">
        <v>0</v>
      </c>
      <c r="L38" s="126">
        <v>1</v>
      </c>
      <c r="M38">
        <v>1</v>
      </c>
      <c r="N38" t="s">
        <v>4</v>
      </c>
      <c r="O38">
        <v>0</v>
      </c>
      <c r="P38" t="s">
        <v>5</v>
      </c>
      <c r="Q38">
        <v>0</v>
      </c>
      <c r="R38">
        <v>2</v>
      </c>
      <c r="S38" t="s">
        <v>8</v>
      </c>
    </row>
    <row r="39" spans="1:19" x14ac:dyDescent="0.35">
      <c r="A39">
        <v>17007010603</v>
      </c>
      <c r="B39" t="s">
        <v>46</v>
      </c>
      <c r="C39" t="s">
        <v>29</v>
      </c>
      <c r="D39">
        <v>3.4</v>
      </c>
      <c r="E39">
        <v>0</v>
      </c>
      <c r="F39">
        <v>8.3000000000000007</v>
      </c>
      <c r="G39">
        <v>0</v>
      </c>
      <c r="H39" s="124">
        <v>128125</v>
      </c>
      <c r="I39">
        <v>0</v>
      </c>
      <c r="J39">
        <v>5.2</v>
      </c>
      <c r="K39">
        <v>0</v>
      </c>
      <c r="M39"/>
      <c r="N39" t="s">
        <v>4</v>
      </c>
      <c r="O39">
        <v>0</v>
      </c>
      <c r="P39" t="s">
        <v>5</v>
      </c>
      <c r="Q39">
        <v>0</v>
      </c>
      <c r="R39">
        <v>0</v>
      </c>
      <c r="S39" t="s">
        <v>6</v>
      </c>
    </row>
    <row r="40" spans="1:19" x14ac:dyDescent="0.35">
      <c r="A40">
        <v>17007010604</v>
      </c>
      <c r="B40" t="s">
        <v>47</v>
      </c>
      <c r="C40" t="s">
        <v>29</v>
      </c>
      <c r="D40">
        <v>7.1</v>
      </c>
      <c r="E40">
        <v>0</v>
      </c>
      <c r="F40">
        <v>4.2</v>
      </c>
      <c r="G40">
        <v>0</v>
      </c>
      <c r="H40" s="124">
        <v>82998</v>
      </c>
      <c r="I40">
        <v>0</v>
      </c>
      <c r="J40">
        <v>8.1999999999999993</v>
      </c>
      <c r="K40">
        <v>0</v>
      </c>
      <c r="M40"/>
      <c r="N40" t="s">
        <v>4</v>
      </c>
      <c r="O40">
        <v>0</v>
      </c>
      <c r="P40" t="s">
        <v>5</v>
      </c>
      <c r="Q40">
        <v>0</v>
      </c>
      <c r="R40">
        <v>0</v>
      </c>
      <c r="S40" t="s">
        <v>6</v>
      </c>
    </row>
    <row r="41" spans="1:19" x14ac:dyDescent="0.35">
      <c r="A41">
        <v>17009970400</v>
      </c>
      <c r="B41" t="s">
        <v>48</v>
      </c>
      <c r="C41" t="s">
        <v>3</v>
      </c>
      <c r="D41">
        <v>5.2</v>
      </c>
      <c r="E41">
        <v>0</v>
      </c>
      <c r="F41">
        <v>0.4</v>
      </c>
      <c r="G41">
        <v>0</v>
      </c>
      <c r="H41" s="124">
        <v>63839</v>
      </c>
      <c r="I41">
        <v>0</v>
      </c>
      <c r="J41">
        <v>19.7</v>
      </c>
      <c r="K41">
        <v>1</v>
      </c>
      <c r="M41"/>
      <c r="N41" t="s">
        <v>4</v>
      </c>
      <c r="O41">
        <v>0</v>
      </c>
      <c r="P41" t="s">
        <v>5</v>
      </c>
      <c r="Q41">
        <v>0</v>
      </c>
      <c r="R41">
        <v>1</v>
      </c>
      <c r="S41" t="s">
        <v>19</v>
      </c>
    </row>
    <row r="42" spans="1:19" x14ac:dyDescent="0.35">
      <c r="A42">
        <v>17009970500</v>
      </c>
      <c r="B42" t="s">
        <v>49</v>
      </c>
      <c r="C42" t="s">
        <v>3</v>
      </c>
      <c r="D42">
        <v>6.5</v>
      </c>
      <c r="E42">
        <v>0</v>
      </c>
      <c r="F42">
        <v>2.6</v>
      </c>
      <c r="G42">
        <v>0</v>
      </c>
      <c r="H42" s="124">
        <v>58044</v>
      </c>
      <c r="I42">
        <v>0</v>
      </c>
      <c r="J42">
        <v>9.1999999999999993</v>
      </c>
      <c r="K42">
        <v>0</v>
      </c>
      <c r="M42"/>
      <c r="N42" t="s">
        <v>4</v>
      </c>
      <c r="O42">
        <v>0</v>
      </c>
      <c r="P42" t="s">
        <v>5</v>
      </c>
      <c r="Q42">
        <v>0</v>
      </c>
      <c r="R42">
        <v>0</v>
      </c>
      <c r="S42" t="s">
        <v>6</v>
      </c>
    </row>
    <row r="43" spans="1:19" x14ac:dyDescent="0.35">
      <c r="A43">
        <v>17011964700</v>
      </c>
      <c r="B43" t="s">
        <v>50</v>
      </c>
      <c r="C43" t="s">
        <v>3</v>
      </c>
      <c r="D43">
        <v>4.5999999999999996</v>
      </c>
      <c r="E43">
        <v>0</v>
      </c>
      <c r="F43">
        <v>6.5</v>
      </c>
      <c r="G43">
        <v>0</v>
      </c>
      <c r="H43" s="124">
        <v>62841</v>
      </c>
      <c r="I43">
        <v>0</v>
      </c>
      <c r="J43">
        <v>10.9</v>
      </c>
      <c r="K43">
        <v>0</v>
      </c>
      <c r="L43" s="126">
        <v>0.38095238095238099</v>
      </c>
      <c r="M43">
        <v>1</v>
      </c>
      <c r="N43" t="s">
        <v>4</v>
      </c>
      <c r="O43">
        <v>0</v>
      </c>
      <c r="P43" t="s">
        <v>5</v>
      </c>
      <c r="Q43">
        <v>0</v>
      </c>
      <c r="R43">
        <v>1</v>
      </c>
      <c r="S43" t="s">
        <v>19</v>
      </c>
    </row>
    <row r="44" spans="1:19" x14ac:dyDescent="0.35">
      <c r="A44">
        <v>17011964800</v>
      </c>
      <c r="B44" t="s">
        <v>51</v>
      </c>
      <c r="C44" t="s">
        <v>3</v>
      </c>
      <c r="D44">
        <v>17.600000000000001</v>
      </c>
      <c r="E44">
        <v>2</v>
      </c>
      <c r="F44">
        <v>3.5</v>
      </c>
      <c r="G44">
        <v>0</v>
      </c>
      <c r="H44" s="124">
        <v>57024</v>
      </c>
      <c r="I44">
        <v>0</v>
      </c>
      <c r="J44">
        <v>16.8</v>
      </c>
      <c r="K44">
        <v>1</v>
      </c>
      <c r="L44" s="126">
        <v>0.5</v>
      </c>
      <c r="M44">
        <v>1</v>
      </c>
      <c r="N44" t="s">
        <v>4</v>
      </c>
      <c r="O44">
        <v>0</v>
      </c>
      <c r="P44" t="s">
        <v>5</v>
      </c>
      <c r="Q44">
        <v>0</v>
      </c>
      <c r="R44">
        <v>4</v>
      </c>
      <c r="S44" t="s">
        <v>8</v>
      </c>
    </row>
    <row r="45" spans="1:19" x14ac:dyDescent="0.35">
      <c r="A45">
        <v>17011964900</v>
      </c>
      <c r="B45" t="s">
        <v>52</v>
      </c>
      <c r="C45" t="s">
        <v>3</v>
      </c>
      <c r="D45">
        <v>12</v>
      </c>
      <c r="E45">
        <v>2</v>
      </c>
      <c r="F45">
        <v>8.8000000000000007</v>
      </c>
      <c r="G45">
        <v>1</v>
      </c>
      <c r="H45" s="124">
        <v>49338</v>
      </c>
      <c r="I45">
        <v>1</v>
      </c>
      <c r="J45">
        <v>9.8000000000000007</v>
      </c>
      <c r="K45">
        <v>0</v>
      </c>
      <c r="M45"/>
      <c r="N45" t="s">
        <v>4</v>
      </c>
      <c r="O45">
        <v>0</v>
      </c>
      <c r="P45" t="s">
        <v>5</v>
      </c>
      <c r="Q45">
        <v>0</v>
      </c>
      <c r="R45">
        <v>4</v>
      </c>
      <c r="S45" t="s">
        <v>8</v>
      </c>
    </row>
    <row r="46" spans="1:19" x14ac:dyDescent="0.35">
      <c r="A46">
        <v>17011965000</v>
      </c>
      <c r="B46" t="s">
        <v>53</v>
      </c>
      <c r="C46" t="s">
        <v>3</v>
      </c>
      <c r="D46">
        <v>10.5</v>
      </c>
      <c r="E46">
        <v>1</v>
      </c>
      <c r="F46">
        <v>6.1</v>
      </c>
      <c r="G46">
        <v>0</v>
      </c>
      <c r="H46" s="124">
        <v>68056</v>
      </c>
      <c r="I46">
        <v>0</v>
      </c>
      <c r="J46">
        <v>14.6</v>
      </c>
      <c r="K46">
        <v>0</v>
      </c>
      <c r="M46"/>
      <c r="N46" t="s">
        <v>4</v>
      </c>
      <c r="O46">
        <v>0</v>
      </c>
      <c r="P46" t="s">
        <v>5</v>
      </c>
      <c r="Q46">
        <v>0</v>
      </c>
      <c r="R46">
        <v>1</v>
      </c>
      <c r="S46" t="s">
        <v>19</v>
      </c>
    </row>
    <row r="47" spans="1:19" x14ac:dyDescent="0.35">
      <c r="A47">
        <v>17011965100</v>
      </c>
      <c r="B47" t="s">
        <v>54</v>
      </c>
      <c r="C47" t="s">
        <v>3</v>
      </c>
      <c r="D47">
        <v>10.3</v>
      </c>
      <c r="E47">
        <v>1</v>
      </c>
      <c r="F47">
        <v>6</v>
      </c>
      <c r="G47">
        <v>0</v>
      </c>
      <c r="H47" s="124">
        <v>57470</v>
      </c>
      <c r="I47">
        <v>0</v>
      </c>
      <c r="J47">
        <v>14.3</v>
      </c>
      <c r="K47">
        <v>0</v>
      </c>
      <c r="L47" s="126">
        <v>0.69421487603305798</v>
      </c>
      <c r="M47">
        <v>1</v>
      </c>
      <c r="N47" t="s">
        <v>4</v>
      </c>
      <c r="O47">
        <v>0</v>
      </c>
      <c r="P47" t="s">
        <v>5</v>
      </c>
      <c r="Q47">
        <v>0</v>
      </c>
      <c r="R47">
        <v>2</v>
      </c>
      <c r="S47" t="s">
        <v>8</v>
      </c>
    </row>
    <row r="48" spans="1:19" x14ac:dyDescent="0.35">
      <c r="A48">
        <v>17011965200</v>
      </c>
      <c r="B48" t="s">
        <v>55</v>
      </c>
      <c r="C48" t="s">
        <v>3</v>
      </c>
      <c r="D48">
        <v>8.6</v>
      </c>
      <c r="E48">
        <v>1</v>
      </c>
      <c r="F48">
        <v>8.6999999999999993</v>
      </c>
      <c r="G48">
        <v>1</v>
      </c>
      <c r="H48" s="124">
        <v>55185</v>
      </c>
      <c r="I48">
        <v>0</v>
      </c>
      <c r="J48">
        <v>0</v>
      </c>
      <c r="K48">
        <v>0</v>
      </c>
      <c r="M48"/>
      <c r="N48" t="s">
        <v>4</v>
      </c>
      <c r="O48">
        <v>0</v>
      </c>
      <c r="P48" t="s">
        <v>5</v>
      </c>
      <c r="Q48">
        <v>0</v>
      </c>
      <c r="R48">
        <v>2</v>
      </c>
      <c r="S48" t="s">
        <v>8</v>
      </c>
    </row>
    <row r="49" spans="1:19" x14ac:dyDescent="0.35">
      <c r="A49">
        <v>17011965300</v>
      </c>
      <c r="B49" t="s">
        <v>56</v>
      </c>
      <c r="C49" t="s">
        <v>3</v>
      </c>
      <c r="D49">
        <v>7.8</v>
      </c>
      <c r="E49">
        <v>1</v>
      </c>
      <c r="F49">
        <v>8.9</v>
      </c>
      <c r="G49">
        <v>1</v>
      </c>
      <c r="H49" s="124">
        <v>62353</v>
      </c>
      <c r="I49">
        <v>0</v>
      </c>
      <c r="J49">
        <v>12.6</v>
      </c>
      <c r="K49">
        <v>0</v>
      </c>
      <c r="L49" s="126">
        <v>1</v>
      </c>
      <c r="M49">
        <v>1</v>
      </c>
      <c r="N49" t="s">
        <v>4</v>
      </c>
      <c r="O49">
        <v>0</v>
      </c>
      <c r="P49" t="s">
        <v>5</v>
      </c>
      <c r="Q49">
        <v>0</v>
      </c>
      <c r="R49">
        <v>3</v>
      </c>
      <c r="S49" t="s">
        <v>8</v>
      </c>
    </row>
    <row r="50" spans="1:19" x14ac:dyDescent="0.35">
      <c r="A50">
        <v>17011965400</v>
      </c>
      <c r="B50" t="s">
        <v>57</v>
      </c>
      <c r="C50" t="s">
        <v>3</v>
      </c>
      <c r="D50">
        <v>2.7</v>
      </c>
      <c r="E50">
        <v>0</v>
      </c>
      <c r="F50">
        <v>1.5</v>
      </c>
      <c r="G50">
        <v>0</v>
      </c>
      <c r="H50" s="124">
        <v>54360</v>
      </c>
      <c r="I50">
        <v>0</v>
      </c>
      <c r="J50">
        <v>12.7</v>
      </c>
      <c r="K50">
        <v>0</v>
      </c>
      <c r="L50" s="126">
        <v>0.61290322580645196</v>
      </c>
      <c r="M50">
        <v>1</v>
      </c>
      <c r="N50" t="s">
        <v>4</v>
      </c>
      <c r="O50">
        <v>0</v>
      </c>
      <c r="P50" t="s">
        <v>5</v>
      </c>
      <c r="Q50">
        <v>0</v>
      </c>
      <c r="R50">
        <v>1</v>
      </c>
      <c r="S50" t="s">
        <v>19</v>
      </c>
    </row>
    <row r="51" spans="1:19" x14ac:dyDescent="0.35">
      <c r="A51">
        <v>17011965500</v>
      </c>
      <c r="B51" t="s">
        <v>58</v>
      </c>
      <c r="C51" t="s">
        <v>3</v>
      </c>
      <c r="D51">
        <v>8.4</v>
      </c>
      <c r="E51">
        <v>1</v>
      </c>
      <c r="F51">
        <v>3.8</v>
      </c>
      <c r="G51">
        <v>0</v>
      </c>
      <c r="H51" s="124">
        <v>62528</v>
      </c>
      <c r="I51">
        <v>0</v>
      </c>
      <c r="J51">
        <v>11.3</v>
      </c>
      <c r="K51">
        <v>0</v>
      </c>
      <c r="M51"/>
      <c r="N51" t="s">
        <v>4</v>
      </c>
      <c r="O51">
        <v>0</v>
      </c>
      <c r="P51" t="s">
        <v>5</v>
      </c>
      <c r="Q51">
        <v>0</v>
      </c>
      <c r="R51">
        <v>1</v>
      </c>
      <c r="S51" t="s">
        <v>19</v>
      </c>
    </row>
    <row r="52" spans="1:19" x14ac:dyDescent="0.35">
      <c r="A52">
        <v>17011965600</v>
      </c>
      <c r="B52" t="s">
        <v>59</v>
      </c>
      <c r="C52" t="s">
        <v>3</v>
      </c>
      <c r="D52">
        <v>5.9</v>
      </c>
      <c r="E52">
        <v>0</v>
      </c>
      <c r="F52">
        <v>4.8</v>
      </c>
      <c r="G52">
        <v>0</v>
      </c>
      <c r="H52" s="124">
        <v>64103</v>
      </c>
      <c r="I52">
        <v>0</v>
      </c>
      <c r="J52">
        <v>13.7</v>
      </c>
      <c r="K52">
        <v>0</v>
      </c>
      <c r="M52"/>
      <c r="N52" t="s">
        <v>4</v>
      </c>
      <c r="O52">
        <v>0</v>
      </c>
      <c r="P52" t="s">
        <v>5</v>
      </c>
      <c r="Q52">
        <v>0</v>
      </c>
      <c r="R52">
        <v>0</v>
      </c>
      <c r="S52" t="s">
        <v>6</v>
      </c>
    </row>
    <row r="53" spans="1:19" x14ac:dyDescent="0.35">
      <c r="A53">
        <v>17013951200</v>
      </c>
      <c r="B53" t="s">
        <v>60</v>
      </c>
      <c r="C53" t="s">
        <v>3</v>
      </c>
      <c r="D53">
        <v>7.1</v>
      </c>
      <c r="E53">
        <v>0</v>
      </c>
      <c r="F53">
        <v>3.2</v>
      </c>
      <c r="G53">
        <v>0</v>
      </c>
      <c r="H53" s="124">
        <v>66397</v>
      </c>
      <c r="I53">
        <v>0</v>
      </c>
      <c r="J53">
        <v>49.1</v>
      </c>
      <c r="K53">
        <v>1</v>
      </c>
      <c r="L53" s="126">
        <v>0.5</v>
      </c>
      <c r="M53">
        <v>1</v>
      </c>
      <c r="N53" t="s">
        <v>4</v>
      </c>
      <c r="O53">
        <v>0</v>
      </c>
      <c r="P53" t="s">
        <v>5</v>
      </c>
      <c r="Q53">
        <v>0</v>
      </c>
      <c r="R53">
        <v>2</v>
      </c>
      <c r="S53" t="s">
        <v>8</v>
      </c>
    </row>
    <row r="54" spans="1:19" x14ac:dyDescent="0.35">
      <c r="A54">
        <v>17013951300</v>
      </c>
      <c r="B54" t="s">
        <v>61</v>
      </c>
      <c r="C54" t="s">
        <v>3</v>
      </c>
      <c r="D54">
        <v>2.2999999999999998</v>
      </c>
      <c r="E54">
        <v>0</v>
      </c>
      <c r="F54">
        <v>4.8</v>
      </c>
      <c r="G54">
        <v>0</v>
      </c>
      <c r="H54" s="124">
        <v>96250</v>
      </c>
      <c r="I54">
        <v>0</v>
      </c>
      <c r="J54">
        <v>42.1</v>
      </c>
      <c r="K54">
        <v>1</v>
      </c>
      <c r="L54" s="126">
        <v>1</v>
      </c>
      <c r="M54">
        <v>1</v>
      </c>
      <c r="N54" t="s">
        <v>4</v>
      </c>
      <c r="O54">
        <v>0</v>
      </c>
      <c r="P54" t="s">
        <v>5</v>
      </c>
      <c r="Q54">
        <v>0</v>
      </c>
      <c r="R54">
        <v>2</v>
      </c>
      <c r="S54" t="s">
        <v>8</v>
      </c>
    </row>
    <row r="55" spans="1:19" x14ac:dyDescent="0.35">
      <c r="A55">
        <v>17015960100</v>
      </c>
      <c r="B55" t="s">
        <v>62</v>
      </c>
      <c r="C55" t="s">
        <v>3</v>
      </c>
      <c r="D55">
        <v>6.7</v>
      </c>
      <c r="E55">
        <v>0</v>
      </c>
      <c r="F55">
        <v>3.5</v>
      </c>
      <c r="G55">
        <v>0</v>
      </c>
      <c r="H55" s="124">
        <v>68713</v>
      </c>
      <c r="I55">
        <v>0</v>
      </c>
      <c r="J55">
        <v>37.799999999999997</v>
      </c>
      <c r="K55">
        <v>1</v>
      </c>
      <c r="L55" s="126">
        <v>0.49122807017543901</v>
      </c>
      <c r="M55">
        <v>1</v>
      </c>
      <c r="N55" t="s">
        <v>4</v>
      </c>
      <c r="O55">
        <v>0</v>
      </c>
      <c r="P55" t="s">
        <v>5</v>
      </c>
      <c r="Q55">
        <v>0</v>
      </c>
      <c r="R55">
        <v>2</v>
      </c>
      <c r="S55" t="s">
        <v>8</v>
      </c>
    </row>
    <row r="56" spans="1:19" x14ac:dyDescent="0.35">
      <c r="A56">
        <v>17015960200</v>
      </c>
      <c r="B56" t="s">
        <v>63</v>
      </c>
      <c r="C56" t="s">
        <v>3</v>
      </c>
      <c r="D56">
        <v>5.8</v>
      </c>
      <c r="E56">
        <v>0</v>
      </c>
      <c r="F56">
        <v>12.7</v>
      </c>
      <c r="G56">
        <v>1</v>
      </c>
      <c r="H56" s="124">
        <v>56006</v>
      </c>
      <c r="I56">
        <v>0</v>
      </c>
      <c r="J56">
        <v>25.9</v>
      </c>
      <c r="K56">
        <v>1</v>
      </c>
      <c r="M56"/>
      <c r="N56" t="s">
        <v>4</v>
      </c>
      <c r="O56">
        <v>0</v>
      </c>
      <c r="P56" t="s">
        <v>5</v>
      </c>
      <c r="Q56">
        <v>0</v>
      </c>
      <c r="R56">
        <v>2</v>
      </c>
      <c r="S56" t="s">
        <v>8</v>
      </c>
    </row>
    <row r="57" spans="1:19" x14ac:dyDescent="0.35">
      <c r="A57">
        <v>17015960300</v>
      </c>
      <c r="B57" t="s">
        <v>64</v>
      </c>
      <c r="C57" t="s">
        <v>3</v>
      </c>
      <c r="D57">
        <v>6.6</v>
      </c>
      <c r="E57">
        <v>0</v>
      </c>
      <c r="F57">
        <v>6.4</v>
      </c>
      <c r="G57">
        <v>0</v>
      </c>
      <c r="H57" s="124">
        <v>44207</v>
      </c>
      <c r="I57">
        <v>1</v>
      </c>
      <c r="J57">
        <v>16.600000000000001</v>
      </c>
      <c r="K57">
        <v>1</v>
      </c>
      <c r="L57" s="126">
        <v>0.48780487804877998</v>
      </c>
      <c r="M57">
        <v>1</v>
      </c>
      <c r="N57" t="s">
        <v>4</v>
      </c>
      <c r="O57">
        <v>0</v>
      </c>
      <c r="P57" t="s">
        <v>5</v>
      </c>
      <c r="Q57">
        <v>0</v>
      </c>
      <c r="R57">
        <v>3</v>
      </c>
      <c r="S57" t="s">
        <v>8</v>
      </c>
    </row>
    <row r="58" spans="1:19" x14ac:dyDescent="0.35">
      <c r="A58">
        <v>17015960400</v>
      </c>
      <c r="B58" t="s">
        <v>65</v>
      </c>
      <c r="C58" t="s">
        <v>3</v>
      </c>
      <c r="D58">
        <v>11.6</v>
      </c>
      <c r="E58">
        <v>2</v>
      </c>
      <c r="F58">
        <v>2.7</v>
      </c>
      <c r="G58">
        <v>0</v>
      </c>
      <c r="H58" s="124">
        <v>57571</v>
      </c>
      <c r="I58">
        <v>0</v>
      </c>
      <c r="J58">
        <v>20.399999999999999</v>
      </c>
      <c r="K58">
        <v>1</v>
      </c>
      <c r="L58" s="126">
        <v>0.91176470588235303</v>
      </c>
      <c r="M58">
        <v>1</v>
      </c>
      <c r="N58" t="s">
        <v>4</v>
      </c>
      <c r="O58">
        <v>0</v>
      </c>
      <c r="P58" t="s">
        <v>5</v>
      </c>
      <c r="Q58">
        <v>0</v>
      </c>
      <c r="R58">
        <v>4</v>
      </c>
      <c r="S58" t="s">
        <v>8</v>
      </c>
    </row>
    <row r="59" spans="1:19" x14ac:dyDescent="0.35">
      <c r="A59">
        <v>17015960500</v>
      </c>
      <c r="B59" t="s">
        <v>66</v>
      </c>
      <c r="C59" t="s">
        <v>3</v>
      </c>
      <c r="D59">
        <v>5.4</v>
      </c>
      <c r="E59">
        <v>0</v>
      </c>
      <c r="F59">
        <v>3.2</v>
      </c>
      <c r="G59">
        <v>0</v>
      </c>
      <c r="H59" s="124">
        <v>61855</v>
      </c>
      <c r="I59">
        <v>0</v>
      </c>
      <c r="J59">
        <v>10.7</v>
      </c>
      <c r="K59">
        <v>0</v>
      </c>
      <c r="L59" s="126">
        <v>0.5</v>
      </c>
      <c r="M59">
        <v>1</v>
      </c>
      <c r="N59" t="s">
        <v>4</v>
      </c>
      <c r="O59">
        <v>0</v>
      </c>
      <c r="P59" t="s">
        <v>5</v>
      </c>
      <c r="Q59">
        <v>0</v>
      </c>
      <c r="R59">
        <v>1</v>
      </c>
      <c r="S59" t="s">
        <v>19</v>
      </c>
    </row>
    <row r="60" spans="1:19" x14ac:dyDescent="0.35">
      <c r="A60">
        <v>17015960600</v>
      </c>
      <c r="B60" t="s">
        <v>67</v>
      </c>
      <c r="C60" t="s">
        <v>3</v>
      </c>
      <c r="D60">
        <v>8.3000000000000007</v>
      </c>
      <c r="E60">
        <v>1</v>
      </c>
      <c r="F60">
        <v>3.5</v>
      </c>
      <c r="G60">
        <v>0</v>
      </c>
      <c r="H60" s="124">
        <v>56860</v>
      </c>
      <c r="I60">
        <v>0</v>
      </c>
      <c r="J60">
        <v>13</v>
      </c>
      <c r="K60">
        <v>0</v>
      </c>
      <c r="L60" s="126">
        <v>0.38095238095238099</v>
      </c>
      <c r="M60">
        <v>1</v>
      </c>
      <c r="N60" t="s">
        <v>4</v>
      </c>
      <c r="O60">
        <v>0</v>
      </c>
      <c r="P60" t="s">
        <v>5</v>
      </c>
      <c r="Q60">
        <v>0</v>
      </c>
      <c r="R60">
        <v>2</v>
      </c>
      <c r="S60" t="s">
        <v>8</v>
      </c>
    </row>
    <row r="61" spans="1:19" x14ac:dyDescent="0.35">
      <c r="A61">
        <v>17017960100</v>
      </c>
      <c r="B61" t="s">
        <v>68</v>
      </c>
      <c r="C61" t="s">
        <v>3</v>
      </c>
      <c r="D61">
        <v>7</v>
      </c>
      <c r="E61">
        <v>0</v>
      </c>
      <c r="F61">
        <v>7.1</v>
      </c>
      <c r="G61">
        <v>1</v>
      </c>
      <c r="H61" s="124">
        <v>60027</v>
      </c>
      <c r="I61">
        <v>0</v>
      </c>
      <c r="J61">
        <v>17.8</v>
      </c>
      <c r="K61">
        <v>1</v>
      </c>
      <c r="M61"/>
      <c r="N61" t="s">
        <v>4</v>
      </c>
      <c r="O61">
        <v>0</v>
      </c>
      <c r="P61" t="s">
        <v>5</v>
      </c>
      <c r="Q61">
        <v>0</v>
      </c>
      <c r="R61">
        <v>2</v>
      </c>
      <c r="S61" t="s">
        <v>8</v>
      </c>
    </row>
    <row r="62" spans="1:19" x14ac:dyDescent="0.35">
      <c r="A62">
        <v>17017960200</v>
      </c>
      <c r="B62" t="s">
        <v>69</v>
      </c>
      <c r="C62" t="s">
        <v>3</v>
      </c>
      <c r="D62">
        <v>10.3</v>
      </c>
      <c r="E62">
        <v>1</v>
      </c>
      <c r="F62">
        <v>2.2000000000000002</v>
      </c>
      <c r="G62">
        <v>0</v>
      </c>
      <c r="H62" s="124">
        <v>57500</v>
      </c>
      <c r="I62">
        <v>0</v>
      </c>
      <c r="J62">
        <v>9.6999999999999993</v>
      </c>
      <c r="K62">
        <v>0</v>
      </c>
      <c r="L62" s="126">
        <v>0.5</v>
      </c>
      <c r="M62">
        <v>1</v>
      </c>
      <c r="N62" t="s">
        <v>4</v>
      </c>
      <c r="O62">
        <v>0</v>
      </c>
      <c r="P62" t="s">
        <v>5</v>
      </c>
      <c r="Q62">
        <v>0</v>
      </c>
      <c r="R62">
        <v>2</v>
      </c>
      <c r="S62" t="s">
        <v>8</v>
      </c>
    </row>
    <row r="63" spans="1:19" x14ac:dyDescent="0.35">
      <c r="A63">
        <v>17017960300</v>
      </c>
      <c r="B63" t="s">
        <v>70</v>
      </c>
      <c r="C63" t="s">
        <v>3</v>
      </c>
      <c r="D63">
        <v>4.0999999999999996</v>
      </c>
      <c r="E63">
        <v>0</v>
      </c>
      <c r="F63">
        <v>5.7</v>
      </c>
      <c r="G63">
        <v>0</v>
      </c>
      <c r="H63" s="124">
        <v>64954</v>
      </c>
      <c r="I63">
        <v>0</v>
      </c>
      <c r="J63">
        <v>13.8</v>
      </c>
      <c r="K63">
        <v>0</v>
      </c>
      <c r="L63" s="126">
        <v>1</v>
      </c>
      <c r="M63">
        <v>1</v>
      </c>
      <c r="N63" t="s">
        <v>4</v>
      </c>
      <c r="O63">
        <v>0</v>
      </c>
      <c r="P63" t="s">
        <v>5</v>
      </c>
      <c r="Q63">
        <v>0</v>
      </c>
      <c r="R63">
        <v>1</v>
      </c>
      <c r="S63" t="s">
        <v>19</v>
      </c>
    </row>
    <row r="64" spans="1:19" x14ac:dyDescent="0.35">
      <c r="A64">
        <v>17017960400</v>
      </c>
      <c r="B64" t="s">
        <v>71</v>
      </c>
      <c r="C64" t="s">
        <v>3</v>
      </c>
      <c r="D64">
        <v>20.9</v>
      </c>
      <c r="E64">
        <v>2</v>
      </c>
      <c r="F64">
        <v>7.7</v>
      </c>
      <c r="G64">
        <v>1</v>
      </c>
      <c r="H64" s="124">
        <v>47155</v>
      </c>
      <c r="I64">
        <v>1</v>
      </c>
      <c r="J64">
        <v>6.1</v>
      </c>
      <c r="K64">
        <v>0</v>
      </c>
      <c r="L64" s="126">
        <v>0.36458333333333298</v>
      </c>
      <c r="M64">
        <v>1</v>
      </c>
      <c r="N64" t="s">
        <v>4</v>
      </c>
      <c r="O64">
        <v>0</v>
      </c>
      <c r="P64" t="s">
        <v>5</v>
      </c>
      <c r="Q64">
        <v>0</v>
      </c>
      <c r="R64">
        <v>5</v>
      </c>
      <c r="S64" t="s">
        <v>8</v>
      </c>
    </row>
    <row r="65" spans="1:19" x14ac:dyDescent="0.35">
      <c r="A65">
        <v>17017960500</v>
      </c>
      <c r="B65" t="s">
        <v>72</v>
      </c>
      <c r="C65" t="s">
        <v>3</v>
      </c>
      <c r="D65">
        <v>15</v>
      </c>
      <c r="E65">
        <v>2</v>
      </c>
      <c r="F65">
        <v>11.2</v>
      </c>
      <c r="G65">
        <v>1</v>
      </c>
      <c r="H65" s="124">
        <v>64167</v>
      </c>
      <c r="I65">
        <v>0</v>
      </c>
      <c r="J65">
        <v>15.8</v>
      </c>
      <c r="K65">
        <v>1</v>
      </c>
      <c r="L65" s="126">
        <v>0.95454545454545503</v>
      </c>
      <c r="M65">
        <v>1</v>
      </c>
      <c r="N65" t="s">
        <v>11</v>
      </c>
      <c r="O65">
        <v>2</v>
      </c>
      <c r="P65" t="s">
        <v>5</v>
      </c>
      <c r="Q65">
        <v>0</v>
      </c>
      <c r="R65">
        <v>7</v>
      </c>
      <c r="S65" t="s">
        <v>8</v>
      </c>
    </row>
    <row r="66" spans="1:19" x14ac:dyDescent="0.35">
      <c r="A66">
        <v>17019000200</v>
      </c>
      <c r="B66" t="s">
        <v>73</v>
      </c>
      <c r="C66" t="s">
        <v>29</v>
      </c>
      <c r="D66">
        <v>31.3</v>
      </c>
      <c r="E66">
        <v>2</v>
      </c>
      <c r="F66">
        <v>9.3000000000000007</v>
      </c>
      <c r="G66">
        <v>1</v>
      </c>
      <c r="H66" s="124">
        <v>25531</v>
      </c>
      <c r="I66">
        <v>1</v>
      </c>
      <c r="J66">
        <v>17.3</v>
      </c>
      <c r="K66">
        <v>1</v>
      </c>
      <c r="L66" s="126">
        <v>0.56621004566209998</v>
      </c>
      <c r="M66">
        <v>1</v>
      </c>
      <c r="N66" t="s">
        <v>11</v>
      </c>
      <c r="O66">
        <v>2</v>
      </c>
      <c r="P66" t="s">
        <v>5</v>
      </c>
      <c r="Q66">
        <v>0</v>
      </c>
      <c r="R66">
        <v>8</v>
      </c>
      <c r="S66" t="s">
        <v>8</v>
      </c>
    </row>
    <row r="67" spans="1:19" x14ac:dyDescent="0.35">
      <c r="A67">
        <v>17019000301</v>
      </c>
      <c r="B67" t="s">
        <v>74</v>
      </c>
      <c r="C67" t="s">
        <v>29</v>
      </c>
      <c r="D67">
        <v>56.5</v>
      </c>
      <c r="E67">
        <v>2</v>
      </c>
      <c r="F67">
        <v>7.1</v>
      </c>
      <c r="G67">
        <v>0</v>
      </c>
      <c r="H67" s="124">
        <v>5512</v>
      </c>
      <c r="I67">
        <v>1</v>
      </c>
      <c r="J67">
        <v>24.5</v>
      </c>
      <c r="K67">
        <v>1</v>
      </c>
      <c r="L67" s="126">
        <v>0</v>
      </c>
      <c r="M67">
        <v>0</v>
      </c>
      <c r="N67" t="s">
        <v>11</v>
      </c>
      <c r="O67">
        <v>2</v>
      </c>
      <c r="P67" t="s">
        <v>5</v>
      </c>
      <c r="Q67">
        <v>0</v>
      </c>
      <c r="R67">
        <v>6</v>
      </c>
      <c r="S67" t="s">
        <v>8</v>
      </c>
    </row>
    <row r="68" spans="1:19" x14ac:dyDescent="0.35">
      <c r="A68">
        <v>17019000302</v>
      </c>
      <c r="B68" t="s">
        <v>75</v>
      </c>
      <c r="C68" t="s">
        <v>29</v>
      </c>
      <c r="D68">
        <v>23.6</v>
      </c>
      <c r="E68">
        <v>2</v>
      </c>
      <c r="F68">
        <v>4</v>
      </c>
      <c r="G68">
        <v>0</v>
      </c>
      <c r="H68" s="124">
        <v>9771</v>
      </c>
      <c r="I68">
        <v>1</v>
      </c>
      <c r="J68">
        <v>31.8</v>
      </c>
      <c r="K68">
        <v>1</v>
      </c>
      <c r="M68"/>
      <c r="N68" t="s">
        <v>11</v>
      </c>
      <c r="O68">
        <v>2</v>
      </c>
      <c r="P68" t="s">
        <v>33</v>
      </c>
      <c r="Q68">
        <v>2</v>
      </c>
      <c r="R68">
        <v>8</v>
      </c>
      <c r="S68" t="s">
        <v>8</v>
      </c>
    </row>
    <row r="69" spans="1:19" x14ac:dyDescent="0.35">
      <c r="A69">
        <v>17019000401</v>
      </c>
      <c r="B69" t="s">
        <v>76</v>
      </c>
      <c r="C69" t="s">
        <v>29</v>
      </c>
      <c r="D69">
        <v>100</v>
      </c>
      <c r="E69">
        <v>2</v>
      </c>
      <c r="F69">
        <v>6.5</v>
      </c>
      <c r="G69">
        <v>0</v>
      </c>
      <c r="H69" s="124">
        <v>4476</v>
      </c>
      <c r="I69">
        <v>1</v>
      </c>
      <c r="J69">
        <v>26.8</v>
      </c>
      <c r="K69">
        <v>1</v>
      </c>
      <c r="M69"/>
      <c r="N69" t="s">
        <v>4</v>
      </c>
      <c r="O69">
        <v>0</v>
      </c>
      <c r="P69" t="s">
        <v>5</v>
      </c>
      <c r="Q69">
        <v>0</v>
      </c>
      <c r="R69">
        <v>4</v>
      </c>
      <c r="S69" t="s">
        <v>8</v>
      </c>
    </row>
    <row r="70" spans="1:19" x14ac:dyDescent="0.35">
      <c r="A70">
        <v>17019000402</v>
      </c>
      <c r="B70" t="s">
        <v>77</v>
      </c>
      <c r="C70" t="s">
        <v>29</v>
      </c>
      <c r="D70">
        <v>100</v>
      </c>
      <c r="E70">
        <v>2</v>
      </c>
      <c r="F70">
        <v>5.6</v>
      </c>
      <c r="G70">
        <v>0</v>
      </c>
      <c r="H70" s="124">
        <v>3416</v>
      </c>
      <c r="I70">
        <v>1</v>
      </c>
      <c r="J70">
        <v>32.799999999999997</v>
      </c>
      <c r="K70">
        <v>1</v>
      </c>
      <c r="M70"/>
      <c r="N70" t="s">
        <v>4</v>
      </c>
      <c r="O70">
        <v>0</v>
      </c>
      <c r="P70" t="s">
        <v>5</v>
      </c>
      <c r="Q70">
        <v>0</v>
      </c>
      <c r="R70">
        <v>4</v>
      </c>
      <c r="S70" t="s">
        <v>8</v>
      </c>
    </row>
    <row r="71" spans="1:19" x14ac:dyDescent="0.35">
      <c r="A71">
        <v>17019000500</v>
      </c>
      <c r="B71" t="s">
        <v>78</v>
      </c>
      <c r="C71" t="s">
        <v>29</v>
      </c>
      <c r="D71">
        <v>13.9</v>
      </c>
      <c r="E71">
        <v>1</v>
      </c>
      <c r="F71">
        <v>2.4</v>
      </c>
      <c r="G71">
        <v>0</v>
      </c>
      <c r="H71" s="124">
        <v>59701</v>
      </c>
      <c r="I71">
        <v>0</v>
      </c>
      <c r="J71">
        <v>7.2</v>
      </c>
      <c r="K71">
        <v>0</v>
      </c>
      <c r="M71"/>
      <c r="N71" t="s">
        <v>4</v>
      </c>
      <c r="O71">
        <v>0</v>
      </c>
      <c r="P71" t="s">
        <v>5</v>
      </c>
      <c r="Q71">
        <v>0</v>
      </c>
      <c r="R71">
        <v>1</v>
      </c>
      <c r="S71" t="s">
        <v>19</v>
      </c>
    </row>
    <row r="72" spans="1:19" x14ac:dyDescent="0.35">
      <c r="A72">
        <v>17019000700</v>
      </c>
      <c r="B72" t="s">
        <v>79</v>
      </c>
      <c r="C72" t="s">
        <v>29</v>
      </c>
      <c r="D72">
        <v>17.899999999999999</v>
      </c>
      <c r="E72">
        <v>1</v>
      </c>
      <c r="F72">
        <v>13.2</v>
      </c>
      <c r="G72">
        <v>1</v>
      </c>
      <c r="H72" s="124">
        <v>39173</v>
      </c>
      <c r="I72">
        <v>1</v>
      </c>
      <c r="J72">
        <v>10.9</v>
      </c>
      <c r="K72">
        <v>0</v>
      </c>
      <c r="L72" s="126">
        <v>1</v>
      </c>
      <c r="M72">
        <v>1</v>
      </c>
      <c r="N72" t="s">
        <v>11</v>
      </c>
      <c r="O72">
        <v>2</v>
      </c>
      <c r="P72" t="s">
        <v>5</v>
      </c>
      <c r="Q72">
        <v>0</v>
      </c>
      <c r="R72">
        <v>6</v>
      </c>
      <c r="S72" t="s">
        <v>8</v>
      </c>
    </row>
    <row r="73" spans="1:19" x14ac:dyDescent="0.35">
      <c r="A73">
        <v>17019000800</v>
      </c>
      <c r="B73" t="s">
        <v>80</v>
      </c>
      <c r="C73" t="s">
        <v>29</v>
      </c>
      <c r="D73">
        <v>6.5</v>
      </c>
      <c r="E73">
        <v>0</v>
      </c>
      <c r="F73">
        <v>4.4000000000000004</v>
      </c>
      <c r="G73">
        <v>0</v>
      </c>
      <c r="H73" s="124">
        <v>60946</v>
      </c>
      <c r="I73">
        <v>0</v>
      </c>
      <c r="J73">
        <v>4.2</v>
      </c>
      <c r="K73">
        <v>0</v>
      </c>
      <c r="L73" s="126">
        <v>0.728301886792453</v>
      </c>
      <c r="M73">
        <v>1</v>
      </c>
      <c r="N73" t="s">
        <v>4</v>
      </c>
      <c r="O73">
        <v>0</v>
      </c>
      <c r="P73" t="s">
        <v>5</v>
      </c>
      <c r="Q73">
        <v>0</v>
      </c>
      <c r="R73">
        <v>1</v>
      </c>
      <c r="S73" t="s">
        <v>19</v>
      </c>
    </row>
    <row r="74" spans="1:19" x14ac:dyDescent="0.35">
      <c r="A74">
        <v>17019000901</v>
      </c>
      <c r="B74" t="s">
        <v>81</v>
      </c>
      <c r="C74" t="s">
        <v>29</v>
      </c>
      <c r="D74">
        <v>22.8</v>
      </c>
      <c r="E74">
        <v>2</v>
      </c>
      <c r="F74">
        <v>10.199999999999999</v>
      </c>
      <c r="G74">
        <v>1</v>
      </c>
      <c r="H74" s="124">
        <v>39673</v>
      </c>
      <c r="I74">
        <v>1</v>
      </c>
      <c r="J74">
        <v>15.3</v>
      </c>
      <c r="K74">
        <v>0</v>
      </c>
      <c r="L74" s="126">
        <v>1</v>
      </c>
      <c r="M74">
        <v>1</v>
      </c>
      <c r="N74" t="s">
        <v>11</v>
      </c>
      <c r="O74">
        <v>2</v>
      </c>
      <c r="P74" t="s">
        <v>5</v>
      </c>
      <c r="Q74">
        <v>0</v>
      </c>
      <c r="R74">
        <v>7</v>
      </c>
      <c r="S74" t="s">
        <v>8</v>
      </c>
    </row>
    <row r="75" spans="1:19" x14ac:dyDescent="0.35">
      <c r="A75">
        <v>17019000902</v>
      </c>
      <c r="B75" t="s">
        <v>82</v>
      </c>
      <c r="C75" t="s">
        <v>29</v>
      </c>
      <c r="D75">
        <v>5.0999999999999996</v>
      </c>
      <c r="E75">
        <v>0</v>
      </c>
      <c r="F75">
        <v>6.6</v>
      </c>
      <c r="G75">
        <v>0</v>
      </c>
      <c r="H75" s="124">
        <v>62228</v>
      </c>
      <c r="I75">
        <v>0</v>
      </c>
      <c r="J75">
        <v>4.4000000000000004</v>
      </c>
      <c r="K75">
        <v>0</v>
      </c>
      <c r="M75"/>
      <c r="N75" t="s">
        <v>4</v>
      </c>
      <c r="O75">
        <v>0</v>
      </c>
      <c r="P75" t="s">
        <v>5</v>
      </c>
      <c r="Q75">
        <v>0</v>
      </c>
      <c r="R75">
        <v>0</v>
      </c>
      <c r="S75" t="s">
        <v>6</v>
      </c>
    </row>
    <row r="76" spans="1:19" x14ac:dyDescent="0.35">
      <c r="A76">
        <v>17019001000</v>
      </c>
      <c r="B76" t="s">
        <v>83</v>
      </c>
      <c r="C76" t="s">
        <v>29</v>
      </c>
      <c r="D76">
        <v>12.5</v>
      </c>
      <c r="E76">
        <v>1</v>
      </c>
      <c r="F76">
        <v>3.2</v>
      </c>
      <c r="G76">
        <v>0</v>
      </c>
      <c r="H76" s="124">
        <v>62457</v>
      </c>
      <c r="I76">
        <v>0</v>
      </c>
      <c r="J76">
        <v>18.5</v>
      </c>
      <c r="K76">
        <v>1</v>
      </c>
      <c r="L76" s="126">
        <v>0.50675675675675702</v>
      </c>
      <c r="M76">
        <v>1</v>
      </c>
      <c r="N76" t="s">
        <v>4</v>
      </c>
      <c r="O76">
        <v>0</v>
      </c>
      <c r="P76" t="s">
        <v>5</v>
      </c>
      <c r="Q76">
        <v>0</v>
      </c>
      <c r="R76">
        <v>3</v>
      </c>
      <c r="S76" t="s">
        <v>8</v>
      </c>
    </row>
    <row r="77" spans="1:19" x14ac:dyDescent="0.35">
      <c r="A77">
        <v>17019001100</v>
      </c>
      <c r="B77" t="s">
        <v>84</v>
      </c>
      <c r="C77" t="s">
        <v>29</v>
      </c>
      <c r="D77">
        <v>4.0999999999999996</v>
      </c>
      <c r="E77">
        <v>0</v>
      </c>
      <c r="F77">
        <v>0.8</v>
      </c>
      <c r="G77">
        <v>0</v>
      </c>
      <c r="H77" s="124">
        <v>81941</v>
      </c>
      <c r="I77">
        <v>0</v>
      </c>
      <c r="J77">
        <v>3.3</v>
      </c>
      <c r="K77">
        <v>0</v>
      </c>
      <c r="M77"/>
      <c r="N77" t="s">
        <v>4</v>
      </c>
      <c r="O77">
        <v>0</v>
      </c>
      <c r="P77" t="s">
        <v>5</v>
      </c>
      <c r="Q77">
        <v>0</v>
      </c>
      <c r="R77">
        <v>0</v>
      </c>
      <c r="S77" t="s">
        <v>6</v>
      </c>
    </row>
    <row r="78" spans="1:19" x14ac:dyDescent="0.35">
      <c r="A78">
        <v>17019001201</v>
      </c>
      <c r="B78" t="s">
        <v>85</v>
      </c>
      <c r="C78" t="s">
        <v>29</v>
      </c>
      <c r="D78">
        <v>11.6</v>
      </c>
      <c r="E78">
        <v>1</v>
      </c>
      <c r="F78">
        <v>8.3000000000000007</v>
      </c>
      <c r="G78">
        <v>0</v>
      </c>
      <c r="H78" s="124">
        <v>49476</v>
      </c>
      <c r="I78">
        <v>0</v>
      </c>
      <c r="J78">
        <v>10.5</v>
      </c>
      <c r="K78">
        <v>0</v>
      </c>
      <c r="L78" s="126">
        <v>1</v>
      </c>
      <c r="M78">
        <v>1</v>
      </c>
      <c r="N78" t="s">
        <v>4</v>
      </c>
      <c r="O78">
        <v>0</v>
      </c>
      <c r="P78" t="s">
        <v>5</v>
      </c>
      <c r="Q78">
        <v>0</v>
      </c>
      <c r="R78">
        <v>2</v>
      </c>
      <c r="S78" t="s">
        <v>8</v>
      </c>
    </row>
    <row r="79" spans="1:19" x14ac:dyDescent="0.35">
      <c r="A79">
        <v>17019001203</v>
      </c>
      <c r="B79" t="s">
        <v>86</v>
      </c>
      <c r="C79" t="s">
        <v>29</v>
      </c>
      <c r="D79">
        <v>4</v>
      </c>
      <c r="E79">
        <v>0</v>
      </c>
      <c r="F79">
        <v>3</v>
      </c>
      <c r="G79">
        <v>0</v>
      </c>
      <c r="H79" s="124">
        <v>79570</v>
      </c>
      <c r="I79">
        <v>0</v>
      </c>
      <c r="J79">
        <v>3.1</v>
      </c>
      <c r="K79">
        <v>0</v>
      </c>
      <c r="M79"/>
      <c r="N79" t="s">
        <v>4</v>
      </c>
      <c r="O79">
        <v>0</v>
      </c>
      <c r="P79" t="s">
        <v>5</v>
      </c>
      <c r="Q79">
        <v>0</v>
      </c>
      <c r="R79">
        <v>0</v>
      </c>
      <c r="S79" t="s">
        <v>6</v>
      </c>
    </row>
    <row r="80" spans="1:19" x14ac:dyDescent="0.35">
      <c r="A80">
        <v>17019001204</v>
      </c>
      <c r="B80" t="s">
        <v>87</v>
      </c>
      <c r="C80" t="s">
        <v>29</v>
      </c>
      <c r="D80">
        <v>1.7</v>
      </c>
      <c r="E80">
        <v>0</v>
      </c>
      <c r="F80">
        <v>2</v>
      </c>
      <c r="G80">
        <v>0</v>
      </c>
      <c r="H80" s="124">
        <v>126013</v>
      </c>
      <c r="I80">
        <v>0</v>
      </c>
      <c r="J80">
        <v>6</v>
      </c>
      <c r="K80">
        <v>0</v>
      </c>
      <c r="M80"/>
      <c r="N80" t="s">
        <v>4</v>
      </c>
      <c r="O80">
        <v>0</v>
      </c>
      <c r="P80" t="s">
        <v>5</v>
      </c>
      <c r="Q80">
        <v>0</v>
      </c>
      <c r="R80">
        <v>0</v>
      </c>
      <c r="S80" t="s">
        <v>6</v>
      </c>
    </row>
    <row r="81" spans="1:19" x14ac:dyDescent="0.35">
      <c r="A81">
        <v>17019001205</v>
      </c>
      <c r="B81" t="s">
        <v>88</v>
      </c>
      <c r="C81" t="s">
        <v>29</v>
      </c>
      <c r="D81">
        <v>8</v>
      </c>
      <c r="E81">
        <v>0</v>
      </c>
      <c r="F81">
        <v>3.2</v>
      </c>
      <c r="G81">
        <v>0</v>
      </c>
      <c r="H81" s="124">
        <v>85141</v>
      </c>
      <c r="I81">
        <v>0</v>
      </c>
      <c r="J81">
        <v>7</v>
      </c>
      <c r="K81">
        <v>0</v>
      </c>
      <c r="M81"/>
      <c r="N81" t="s">
        <v>4</v>
      </c>
      <c r="O81">
        <v>0</v>
      </c>
      <c r="P81" t="s">
        <v>5</v>
      </c>
      <c r="Q81">
        <v>0</v>
      </c>
      <c r="R81">
        <v>0</v>
      </c>
      <c r="S81" t="s">
        <v>6</v>
      </c>
    </row>
    <row r="82" spans="1:19" x14ac:dyDescent="0.35">
      <c r="A82">
        <v>17019001206</v>
      </c>
      <c r="B82" t="s">
        <v>89</v>
      </c>
      <c r="C82" t="s">
        <v>29</v>
      </c>
      <c r="D82">
        <v>2.2000000000000002</v>
      </c>
      <c r="E82">
        <v>0</v>
      </c>
      <c r="F82">
        <v>1.5</v>
      </c>
      <c r="G82">
        <v>0</v>
      </c>
      <c r="H82" s="124">
        <v>103125</v>
      </c>
      <c r="I82">
        <v>0</v>
      </c>
      <c r="J82">
        <v>7</v>
      </c>
      <c r="K82">
        <v>0</v>
      </c>
      <c r="L82" s="126">
        <v>0</v>
      </c>
      <c r="M82">
        <v>0</v>
      </c>
      <c r="N82" t="s">
        <v>4</v>
      </c>
      <c r="O82">
        <v>0</v>
      </c>
      <c r="P82" t="s">
        <v>5</v>
      </c>
      <c r="Q82">
        <v>0</v>
      </c>
      <c r="R82">
        <v>0</v>
      </c>
      <c r="S82" t="s">
        <v>6</v>
      </c>
    </row>
    <row r="83" spans="1:19" x14ac:dyDescent="0.35">
      <c r="A83">
        <v>17019001301</v>
      </c>
      <c r="B83" t="s">
        <v>90</v>
      </c>
      <c r="C83" t="s">
        <v>29</v>
      </c>
      <c r="D83">
        <v>8.1</v>
      </c>
      <c r="E83">
        <v>0</v>
      </c>
      <c r="F83">
        <v>5.2</v>
      </c>
      <c r="G83">
        <v>0</v>
      </c>
      <c r="H83" s="124">
        <v>69591</v>
      </c>
      <c r="I83">
        <v>0</v>
      </c>
      <c r="J83">
        <v>8.6</v>
      </c>
      <c r="K83">
        <v>0</v>
      </c>
      <c r="M83"/>
      <c r="N83" t="s">
        <v>4</v>
      </c>
      <c r="O83">
        <v>0</v>
      </c>
      <c r="P83" t="s">
        <v>5</v>
      </c>
      <c r="Q83">
        <v>0</v>
      </c>
      <c r="R83">
        <v>0</v>
      </c>
      <c r="S83" t="s">
        <v>6</v>
      </c>
    </row>
    <row r="84" spans="1:19" x14ac:dyDescent="0.35">
      <c r="A84">
        <v>17019001302</v>
      </c>
      <c r="B84" t="s">
        <v>91</v>
      </c>
      <c r="C84" t="s">
        <v>29</v>
      </c>
      <c r="D84">
        <v>2.4</v>
      </c>
      <c r="E84">
        <v>0</v>
      </c>
      <c r="F84">
        <v>3.6</v>
      </c>
      <c r="G84">
        <v>0</v>
      </c>
      <c r="H84" s="124">
        <v>100655</v>
      </c>
      <c r="I84">
        <v>0</v>
      </c>
      <c r="J84">
        <v>7</v>
      </c>
      <c r="K84">
        <v>0</v>
      </c>
      <c r="M84"/>
      <c r="N84" t="s">
        <v>4</v>
      </c>
      <c r="O84">
        <v>0</v>
      </c>
      <c r="P84" t="s">
        <v>5</v>
      </c>
      <c r="Q84">
        <v>0</v>
      </c>
      <c r="R84">
        <v>0</v>
      </c>
      <c r="S84" t="s">
        <v>6</v>
      </c>
    </row>
    <row r="85" spans="1:19" x14ac:dyDescent="0.35">
      <c r="A85">
        <v>17019001400</v>
      </c>
      <c r="B85" t="s">
        <v>92</v>
      </c>
      <c r="C85" t="s">
        <v>29</v>
      </c>
      <c r="D85">
        <v>6.6</v>
      </c>
      <c r="E85">
        <v>0</v>
      </c>
      <c r="F85">
        <v>1.5</v>
      </c>
      <c r="G85">
        <v>0</v>
      </c>
      <c r="H85" s="124">
        <v>59698</v>
      </c>
      <c r="I85">
        <v>0</v>
      </c>
      <c r="J85">
        <v>7.1</v>
      </c>
      <c r="K85">
        <v>0</v>
      </c>
      <c r="L85" s="126">
        <v>0.748571428571429</v>
      </c>
      <c r="M85">
        <v>1</v>
      </c>
      <c r="N85" t="s">
        <v>4</v>
      </c>
      <c r="O85">
        <v>0</v>
      </c>
      <c r="P85" t="s">
        <v>5</v>
      </c>
      <c r="Q85">
        <v>0</v>
      </c>
      <c r="R85">
        <v>1</v>
      </c>
      <c r="S85" t="s">
        <v>19</v>
      </c>
    </row>
    <row r="86" spans="1:19" x14ac:dyDescent="0.35">
      <c r="A86">
        <v>17019005300</v>
      </c>
      <c r="B86" t="s">
        <v>93</v>
      </c>
      <c r="C86" t="s">
        <v>29</v>
      </c>
      <c r="D86">
        <v>16.600000000000001</v>
      </c>
      <c r="E86">
        <v>1</v>
      </c>
      <c r="F86">
        <v>9.9</v>
      </c>
      <c r="G86">
        <v>1</v>
      </c>
      <c r="H86" s="124">
        <v>21726</v>
      </c>
      <c r="I86">
        <v>1</v>
      </c>
      <c r="J86">
        <v>24</v>
      </c>
      <c r="K86">
        <v>1</v>
      </c>
      <c r="L86" s="126">
        <v>0.87671232876712302</v>
      </c>
      <c r="M86">
        <v>1</v>
      </c>
      <c r="N86" t="s">
        <v>11</v>
      </c>
      <c r="O86">
        <v>2</v>
      </c>
      <c r="P86" t="s">
        <v>33</v>
      </c>
      <c r="Q86">
        <v>2</v>
      </c>
      <c r="R86">
        <v>9</v>
      </c>
      <c r="S86" t="s">
        <v>8</v>
      </c>
    </row>
    <row r="87" spans="1:19" x14ac:dyDescent="0.35">
      <c r="A87">
        <v>17019005401</v>
      </c>
      <c r="B87" t="s">
        <v>94</v>
      </c>
      <c r="C87" t="s">
        <v>29</v>
      </c>
      <c r="D87">
        <v>13.3</v>
      </c>
      <c r="E87">
        <v>1</v>
      </c>
      <c r="F87">
        <v>6</v>
      </c>
      <c r="G87">
        <v>0</v>
      </c>
      <c r="H87" s="124">
        <v>35521</v>
      </c>
      <c r="I87">
        <v>1</v>
      </c>
      <c r="J87">
        <v>10.7</v>
      </c>
      <c r="K87">
        <v>0</v>
      </c>
      <c r="L87" s="126">
        <v>0.60588235294117598</v>
      </c>
      <c r="M87">
        <v>1</v>
      </c>
      <c r="N87" t="s">
        <v>11</v>
      </c>
      <c r="O87">
        <v>2</v>
      </c>
      <c r="P87" t="s">
        <v>5</v>
      </c>
      <c r="Q87">
        <v>0</v>
      </c>
      <c r="R87">
        <v>5</v>
      </c>
      <c r="S87" t="s">
        <v>8</v>
      </c>
    </row>
    <row r="88" spans="1:19" x14ac:dyDescent="0.35">
      <c r="A88">
        <v>17019005402</v>
      </c>
      <c r="B88" t="s">
        <v>95</v>
      </c>
      <c r="C88" t="s">
        <v>29</v>
      </c>
      <c r="D88">
        <v>18</v>
      </c>
      <c r="E88">
        <v>1</v>
      </c>
      <c r="F88">
        <v>9</v>
      </c>
      <c r="G88">
        <v>0</v>
      </c>
      <c r="H88" s="124">
        <v>59452</v>
      </c>
      <c r="I88">
        <v>0</v>
      </c>
      <c r="J88">
        <v>4.0999999999999996</v>
      </c>
      <c r="K88">
        <v>0</v>
      </c>
      <c r="M88"/>
      <c r="N88" t="s">
        <v>4</v>
      </c>
      <c r="O88">
        <v>0</v>
      </c>
      <c r="P88" t="s">
        <v>5</v>
      </c>
      <c r="Q88">
        <v>0</v>
      </c>
      <c r="R88">
        <v>1</v>
      </c>
      <c r="S88" t="s">
        <v>19</v>
      </c>
    </row>
    <row r="89" spans="1:19" x14ac:dyDescent="0.35">
      <c r="A89">
        <v>17019005500</v>
      </c>
      <c r="B89" t="s">
        <v>96</v>
      </c>
      <c r="C89" t="s">
        <v>29</v>
      </c>
      <c r="D89">
        <v>5.4</v>
      </c>
      <c r="E89">
        <v>0</v>
      </c>
      <c r="F89">
        <v>2</v>
      </c>
      <c r="G89">
        <v>0</v>
      </c>
      <c r="H89" s="124">
        <v>59219</v>
      </c>
      <c r="I89">
        <v>0</v>
      </c>
      <c r="J89">
        <v>18.100000000000001</v>
      </c>
      <c r="K89">
        <v>1</v>
      </c>
      <c r="M89"/>
      <c r="N89" t="s">
        <v>4</v>
      </c>
      <c r="O89">
        <v>0</v>
      </c>
      <c r="P89" t="s">
        <v>5</v>
      </c>
      <c r="Q89">
        <v>0</v>
      </c>
      <c r="R89">
        <v>1</v>
      </c>
      <c r="S89" t="s">
        <v>19</v>
      </c>
    </row>
    <row r="90" spans="1:19" x14ac:dyDescent="0.35">
      <c r="A90">
        <v>17019005601</v>
      </c>
      <c r="B90" t="s">
        <v>97</v>
      </c>
      <c r="C90" t="s">
        <v>29</v>
      </c>
      <c r="D90">
        <v>10.8</v>
      </c>
      <c r="E90">
        <v>1</v>
      </c>
      <c r="F90">
        <v>10.199999999999999</v>
      </c>
      <c r="G90">
        <v>1</v>
      </c>
      <c r="H90" s="124">
        <v>48702</v>
      </c>
      <c r="I90">
        <v>0</v>
      </c>
      <c r="J90">
        <v>5.9</v>
      </c>
      <c r="K90">
        <v>0</v>
      </c>
      <c r="L90" s="126">
        <v>1</v>
      </c>
      <c r="M90">
        <v>1</v>
      </c>
      <c r="N90" t="s">
        <v>4</v>
      </c>
      <c r="O90">
        <v>0</v>
      </c>
      <c r="P90" t="s">
        <v>5</v>
      </c>
      <c r="Q90">
        <v>0</v>
      </c>
      <c r="R90">
        <v>3</v>
      </c>
      <c r="S90" t="s">
        <v>8</v>
      </c>
    </row>
    <row r="91" spans="1:19" x14ac:dyDescent="0.35">
      <c r="A91">
        <v>17019005602</v>
      </c>
      <c r="B91" t="s">
        <v>98</v>
      </c>
      <c r="C91" t="s">
        <v>29</v>
      </c>
      <c r="D91">
        <v>0</v>
      </c>
      <c r="E91">
        <v>0</v>
      </c>
      <c r="F91">
        <v>0.6</v>
      </c>
      <c r="G91">
        <v>0</v>
      </c>
      <c r="H91" s="124">
        <v>49125</v>
      </c>
      <c r="I91">
        <v>0</v>
      </c>
      <c r="J91">
        <v>2.6</v>
      </c>
      <c r="K91">
        <v>0</v>
      </c>
      <c r="M91"/>
      <c r="N91" t="s">
        <v>4</v>
      </c>
      <c r="O91">
        <v>0</v>
      </c>
      <c r="P91" t="s">
        <v>5</v>
      </c>
      <c r="Q91">
        <v>0</v>
      </c>
      <c r="R91">
        <v>0</v>
      </c>
      <c r="S91" t="s">
        <v>6</v>
      </c>
    </row>
    <row r="92" spans="1:19" x14ac:dyDescent="0.35">
      <c r="A92">
        <v>17019005701</v>
      </c>
      <c r="B92" t="s">
        <v>99</v>
      </c>
      <c r="C92" t="s">
        <v>29</v>
      </c>
      <c r="D92">
        <v>10</v>
      </c>
      <c r="E92">
        <v>1</v>
      </c>
      <c r="F92">
        <v>11.2</v>
      </c>
      <c r="G92">
        <v>1</v>
      </c>
      <c r="H92" s="124">
        <v>44333</v>
      </c>
      <c r="I92">
        <v>0</v>
      </c>
      <c r="J92">
        <v>9.1999999999999993</v>
      </c>
      <c r="K92">
        <v>0</v>
      </c>
      <c r="L92" s="126">
        <v>0.67857142857142905</v>
      </c>
      <c r="M92">
        <v>1</v>
      </c>
      <c r="N92" t="s">
        <v>4</v>
      </c>
      <c r="O92">
        <v>0</v>
      </c>
      <c r="P92" t="s">
        <v>5</v>
      </c>
      <c r="Q92">
        <v>0</v>
      </c>
      <c r="R92">
        <v>3</v>
      </c>
      <c r="S92" t="s">
        <v>8</v>
      </c>
    </row>
    <row r="93" spans="1:19" x14ac:dyDescent="0.35">
      <c r="A93">
        <v>17019005702</v>
      </c>
      <c r="B93" t="s">
        <v>100</v>
      </c>
      <c r="C93" t="s">
        <v>29</v>
      </c>
      <c r="D93">
        <v>4.9000000000000004</v>
      </c>
      <c r="E93">
        <v>0</v>
      </c>
      <c r="F93">
        <v>0</v>
      </c>
      <c r="G93">
        <v>0</v>
      </c>
      <c r="H93" s="124">
        <v>124125</v>
      </c>
      <c r="I93">
        <v>0</v>
      </c>
      <c r="J93">
        <v>3.5</v>
      </c>
      <c r="K93">
        <v>0</v>
      </c>
      <c r="L93" s="126">
        <v>1</v>
      </c>
      <c r="M93">
        <v>1</v>
      </c>
      <c r="N93" t="s">
        <v>4</v>
      </c>
      <c r="O93">
        <v>0</v>
      </c>
      <c r="P93" t="s">
        <v>5</v>
      </c>
      <c r="Q93">
        <v>0</v>
      </c>
      <c r="R93">
        <v>1</v>
      </c>
      <c r="S93" t="s">
        <v>19</v>
      </c>
    </row>
    <row r="94" spans="1:19" x14ac:dyDescent="0.35">
      <c r="A94">
        <v>17019005800</v>
      </c>
      <c r="B94" t="s">
        <v>101</v>
      </c>
      <c r="C94" t="s">
        <v>29</v>
      </c>
      <c r="D94">
        <v>7</v>
      </c>
      <c r="E94">
        <v>0</v>
      </c>
      <c r="F94">
        <v>3.6</v>
      </c>
      <c r="G94">
        <v>0</v>
      </c>
      <c r="H94" s="124">
        <v>63750</v>
      </c>
      <c r="I94">
        <v>0</v>
      </c>
      <c r="J94">
        <v>13.1</v>
      </c>
      <c r="K94">
        <v>0</v>
      </c>
      <c r="M94"/>
      <c r="N94" t="s">
        <v>4</v>
      </c>
      <c r="O94">
        <v>0</v>
      </c>
      <c r="P94" t="s">
        <v>5</v>
      </c>
      <c r="Q94">
        <v>0</v>
      </c>
      <c r="R94">
        <v>0</v>
      </c>
      <c r="S94" t="s">
        <v>6</v>
      </c>
    </row>
    <row r="95" spans="1:19" x14ac:dyDescent="0.35">
      <c r="A95">
        <v>17019005901</v>
      </c>
      <c r="B95" t="s">
        <v>102</v>
      </c>
      <c r="C95" t="s">
        <v>29</v>
      </c>
      <c r="D95">
        <v>40.299999999999997</v>
      </c>
      <c r="E95">
        <v>2</v>
      </c>
      <c r="F95">
        <v>4.9000000000000004</v>
      </c>
      <c r="G95">
        <v>0</v>
      </c>
      <c r="J95">
        <v>16</v>
      </c>
      <c r="K95">
        <v>1</v>
      </c>
      <c r="M95"/>
      <c r="N95" t="s">
        <v>11</v>
      </c>
      <c r="O95">
        <v>2</v>
      </c>
      <c r="P95" t="s">
        <v>5</v>
      </c>
      <c r="Q95">
        <v>0</v>
      </c>
      <c r="R95">
        <v>5</v>
      </c>
      <c r="S95" t="s">
        <v>8</v>
      </c>
    </row>
    <row r="96" spans="1:19" x14ac:dyDescent="0.35">
      <c r="A96">
        <v>17019005902</v>
      </c>
      <c r="B96" t="s">
        <v>103</v>
      </c>
      <c r="C96" t="s">
        <v>29</v>
      </c>
      <c r="D96">
        <v>0</v>
      </c>
      <c r="E96">
        <v>0</v>
      </c>
      <c r="F96">
        <v>1.8</v>
      </c>
      <c r="G96">
        <v>0</v>
      </c>
      <c r="H96" s="124">
        <v>14256</v>
      </c>
      <c r="I96">
        <v>1</v>
      </c>
      <c r="J96">
        <v>28.5</v>
      </c>
      <c r="K96">
        <v>1</v>
      </c>
      <c r="M96"/>
      <c r="N96" t="s">
        <v>11</v>
      </c>
      <c r="O96">
        <v>2</v>
      </c>
      <c r="P96" t="s">
        <v>5</v>
      </c>
      <c r="Q96">
        <v>0</v>
      </c>
      <c r="R96">
        <v>4</v>
      </c>
      <c r="S96" t="s">
        <v>8</v>
      </c>
    </row>
    <row r="97" spans="1:19" x14ac:dyDescent="0.35">
      <c r="A97">
        <v>17019006000</v>
      </c>
      <c r="B97" t="s">
        <v>104</v>
      </c>
      <c r="C97" t="s">
        <v>29</v>
      </c>
      <c r="D97">
        <v>24.2</v>
      </c>
      <c r="E97">
        <v>2</v>
      </c>
      <c r="F97">
        <v>4.2</v>
      </c>
      <c r="G97">
        <v>0</v>
      </c>
      <c r="H97" s="124">
        <v>24104</v>
      </c>
      <c r="I97">
        <v>1</v>
      </c>
      <c r="J97">
        <v>19.5</v>
      </c>
      <c r="K97">
        <v>1</v>
      </c>
      <c r="M97"/>
      <c r="N97" t="s">
        <v>11</v>
      </c>
      <c r="O97">
        <v>2</v>
      </c>
      <c r="P97" t="s">
        <v>33</v>
      </c>
      <c r="Q97">
        <v>2</v>
      </c>
      <c r="R97">
        <v>8</v>
      </c>
      <c r="S97" t="s">
        <v>8</v>
      </c>
    </row>
    <row r="98" spans="1:19" x14ac:dyDescent="0.35">
      <c r="A98">
        <v>17019010100</v>
      </c>
      <c r="B98" t="s">
        <v>105</v>
      </c>
      <c r="C98" t="s">
        <v>3</v>
      </c>
      <c r="D98">
        <v>5.0999999999999996</v>
      </c>
      <c r="E98">
        <v>0</v>
      </c>
      <c r="F98">
        <v>1</v>
      </c>
      <c r="G98">
        <v>0</v>
      </c>
      <c r="H98" s="124">
        <v>44938</v>
      </c>
      <c r="I98">
        <v>1</v>
      </c>
      <c r="J98">
        <v>14.4</v>
      </c>
      <c r="K98">
        <v>0</v>
      </c>
      <c r="L98" s="126">
        <v>0</v>
      </c>
      <c r="M98">
        <v>0</v>
      </c>
      <c r="N98" t="s">
        <v>4</v>
      </c>
      <c r="O98">
        <v>0</v>
      </c>
      <c r="P98" t="s">
        <v>5</v>
      </c>
      <c r="Q98">
        <v>0</v>
      </c>
      <c r="R98">
        <v>1</v>
      </c>
      <c r="S98" t="s">
        <v>19</v>
      </c>
    </row>
    <row r="99" spans="1:19" x14ac:dyDescent="0.35">
      <c r="A99">
        <v>17019010204</v>
      </c>
      <c r="B99" t="s">
        <v>106</v>
      </c>
      <c r="C99" t="s">
        <v>3</v>
      </c>
      <c r="D99">
        <v>13.4</v>
      </c>
      <c r="E99">
        <v>2</v>
      </c>
      <c r="F99">
        <v>7</v>
      </c>
      <c r="G99">
        <v>1</v>
      </c>
      <c r="H99" s="124">
        <v>47421</v>
      </c>
      <c r="I99">
        <v>1</v>
      </c>
      <c r="J99">
        <v>15.7</v>
      </c>
      <c r="K99">
        <v>1</v>
      </c>
      <c r="M99"/>
      <c r="N99" t="s">
        <v>4</v>
      </c>
      <c r="O99">
        <v>0</v>
      </c>
      <c r="P99" t="s">
        <v>5</v>
      </c>
      <c r="Q99">
        <v>0</v>
      </c>
      <c r="R99">
        <v>5</v>
      </c>
      <c r="S99" t="s">
        <v>8</v>
      </c>
    </row>
    <row r="100" spans="1:19" x14ac:dyDescent="0.35">
      <c r="A100">
        <v>17019010300</v>
      </c>
      <c r="B100" t="s">
        <v>107</v>
      </c>
      <c r="C100" t="s">
        <v>3</v>
      </c>
      <c r="D100">
        <v>29.6</v>
      </c>
      <c r="E100">
        <v>2</v>
      </c>
      <c r="F100">
        <v>9.4</v>
      </c>
      <c r="G100">
        <v>1</v>
      </c>
      <c r="H100" s="124">
        <v>36409</v>
      </c>
      <c r="I100">
        <v>1</v>
      </c>
      <c r="J100">
        <v>14.3</v>
      </c>
      <c r="K100">
        <v>0</v>
      </c>
      <c r="M100"/>
      <c r="N100" t="s">
        <v>11</v>
      </c>
      <c r="O100">
        <v>2</v>
      </c>
      <c r="P100" t="s">
        <v>5</v>
      </c>
      <c r="Q100">
        <v>0</v>
      </c>
      <c r="R100">
        <v>6</v>
      </c>
      <c r="S100" t="s">
        <v>8</v>
      </c>
    </row>
    <row r="101" spans="1:19" x14ac:dyDescent="0.35">
      <c r="A101">
        <v>17019010400</v>
      </c>
      <c r="B101" t="s">
        <v>108</v>
      </c>
      <c r="C101" t="s">
        <v>3</v>
      </c>
      <c r="D101">
        <v>3.6</v>
      </c>
      <c r="E101">
        <v>0</v>
      </c>
      <c r="F101">
        <v>4.3</v>
      </c>
      <c r="G101">
        <v>0</v>
      </c>
      <c r="H101" s="124">
        <v>75993</v>
      </c>
      <c r="I101">
        <v>0</v>
      </c>
      <c r="J101">
        <v>11.9</v>
      </c>
      <c r="K101">
        <v>0</v>
      </c>
      <c r="M101"/>
      <c r="N101" t="s">
        <v>4</v>
      </c>
      <c r="O101">
        <v>0</v>
      </c>
      <c r="P101" t="s">
        <v>5</v>
      </c>
      <c r="Q101">
        <v>0</v>
      </c>
      <c r="R101">
        <v>0</v>
      </c>
      <c r="S101" t="s">
        <v>6</v>
      </c>
    </row>
    <row r="102" spans="1:19" x14ac:dyDescent="0.35">
      <c r="A102">
        <v>17019010500</v>
      </c>
      <c r="B102" t="s">
        <v>109</v>
      </c>
      <c r="C102" t="s">
        <v>3</v>
      </c>
      <c r="D102">
        <v>3.3</v>
      </c>
      <c r="E102">
        <v>0</v>
      </c>
      <c r="F102">
        <v>1.9</v>
      </c>
      <c r="G102">
        <v>0</v>
      </c>
      <c r="H102" s="124">
        <v>98407</v>
      </c>
      <c r="I102">
        <v>0</v>
      </c>
      <c r="J102">
        <v>5.2</v>
      </c>
      <c r="K102">
        <v>0</v>
      </c>
      <c r="M102"/>
      <c r="N102" t="s">
        <v>4</v>
      </c>
      <c r="O102">
        <v>0</v>
      </c>
      <c r="P102" t="s">
        <v>5</v>
      </c>
      <c r="Q102">
        <v>0</v>
      </c>
      <c r="R102">
        <v>0</v>
      </c>
      <c r="S102" t="s">
        <v>6</v>
      </c>
    </row>
    <row r="103" spans="1:19" x14ac:dyDescent="0.35">
      <c r="A103">
        <v>17019010601</v>
      </c>
      <c r="B103" t="s">
        <v>110</v>
      </c>
      <c r="C103" t="s">
        <v>3</v>
      </c>
      <c r="D103">
        <v>0.8</v>
      </c>
      <c r="E103">
        <v>0</v>
      </c>
      <c r="F103">
        <v>1.9</v>
      </c>
      <c r="G103">
        <v>0</v>
      </c>
      <c r="H103" s="124">
        <v>104141</v>
      </c>
      <c r="I103">
        <v>0</v>
      </c>
      <c r="J103">
        <v>1.9</v>
      </c>
      <c r="K103">
        <v>0</v>
      </c>
      <c r="L103" s="126">
        <v>0</v>
      </c>
      <c r="M103">
        <v>0</v>
      </c>
      <c r="N103" t="s">
        <v>4</v>
      </c>
      <c r="O103">
        <v>0</v>
      </c>
      <c r="P103" t="s">
        <v>5</v>
      </c>
      <c r="Q103">
        <v>0</v>
      </c>
      <c r="R103">
        <v>0</v>
      </c>
      <c r="S103" t="s">
        <v>6</v>
      </c>
    </row>
    <row r="104" spans="1:19" x14ac:dyDescent="0.35">
      <c r="A104">
        <v>17019010603</v>
      </c>
      <c r="B104" t="s">
        <v>111</v>
      </c>
      <c r="C104" t="s">
        <v>3</v>
      </c>
      <c r="D104">
        <v>4.5</v>
      </c>
      <c r="E104">
        <v>0</v>
      </c>
      <c r="F104">
        <v>2.4</v>
      </c>
      <c r="G104">
        <v>0</v>
      </c>
      <c r="H104" s="124">
        <v>105124</v>
      </c>
      <c r="I104">
        <v>0</v>
      </c>
      <c r="J104">
        <v>15.4</v>
      </c>
      <c r="K104">
        <v>0</v>
      </c>
      <c r="L104" s="126">
        <v>0.5</v>
      </c>
      <c r="M104">
        <v>1</v>
      </c>
      <c r="N104" t="s">
        <v>4</v>
      </c>
      <c r="O104">
        <v>0</v>
      </c>
      <c r="P104" t="s">
        <v>5</v>
      </c>
      <c r="Q104">
        <v>0</v>
      </c>
      <c r="R104">
        <v>1</v>
      </c>
      <c r="S104" t="s">
        <v>19</v>
      </c>
    </row>
    <row r="105" spans="1:19" x14ac:dyDescent="0.35">
      <c r="A105">
        <v>17019010604</v>
      </c>
      <c r="B105" t="s">
        <v>112</v>
      </c>
      <c r="C105" t="s">
        <v>29</v>
      </c>
      <c r="D105">
        <v>6.1</v>
      </c>
      <c r="E105">
        <v>0</v>
      </c>
      <c r="F105">
        <v>2.8</v>
      </c>
      <c r="G105">
        <v>0</v>
      </c>
      <c r="H105" s="124">
        <v>100871</v>
      </c>
      <c r="I105">
        <v>0</v>
      </c>
      <c r="J105">
        <v>8.6999999999999993</v>
      </c>
      <c r="K105">
        <v>0</v>
      </c>
      <c r="M105"/>
      <c r="N105" t="s">
        <v>4</v>
      </c>
      <c r="O105">
        <v>0</v>
      </c>
      <c r="P105" t="s">
        <v>5</v>
      </c>
      <c r="Q105">
        <v>0</v>
      </c>
      <c r="R105">
        <v>0</v>
      </c>
      <c r="S105" t="s">
        <v>6</v>
      </c>
    </row>
    <row r="106" spans="1:19" x14ac:dyDescent="0.35">
      <c r="A106">
        <v>17019010701</v>
      </c>
      <c r="B106" t="s">
        <v>113</v>
      </c>
      <c r="C106" t="s">
        <v>3</v>
      </c>
      <c r="D106">
        <v>3.7</v>
      </c>
      <c r="E106">
        <v>0</v>
      </c>
      <c r="F106">
        <v>1.8</v>
      </c>
      <c r="G106">
        <v>0</v>
      </c>
      <c r="H106" s="124">
        <v>94484</v>
      </c>
      <c r="I106">
        <v>0</v>
      </c>
      <c r="J106">
        <v>0</v>
      </c>
      <c r="K106">
        <v>0</v>
      </c>
      <c r="L106" s="126">
        <v>1</v>
      </c>
      <c r="M106">
        <v>1</v>
      </c>
      <c r="N106" t="s">
        <v>4</v>
      </c>
      <c r="O106">
        <v>0</v>
      </c>
      <c r="P106" t="s">
        <v>5</v>
      </c>
      <c r="Q106">
        <v>0</v>
      </c>
      <c r="R106">
        <v>1</v>
      </c>
      <c r="S106" t="s">
        <v>19</v>
      </c>
    </row>
    <row r="107" spans="1:19" x14ac:dyDescent="0.35">
      <c r="A107">
        <v>17019010702</v>
      </c>
      <c r="B107" t="s">
        <v>114</v>
      </c>
      <c r="C107" t="s">
        <v>3</v>
      </c>
      <c r="D107">
        <v>1</v>
      </c>
      <c r="E107">
        <v>0</v>
      </c>
      <c r="F107">
        <v>7.4</v>
      </c>
      <c r="G107">
        <v>1</v>
      </c>
      <c r="H107" s="124">
        <v>94648</v>
      </c>
      <c r="I107">
        <v>0</v>
      </c>
      <c r="J107">
        <v>6.6</v>
      </c>
      <c r="K107">
        <v>0</v>
      </c>
      <c r="M107"/>
      <c r="N107" t="s">
        <v>4</v>
      </c>
      <c r="O107">
        <v>0</v>
      </c>
      <c r="P107" t="s">
        <v>5</v>
      </c>
      <c r="Q107">
        <v>0</v>
      </c>
      <c r="R107">
        <v>1</v>
      </c>
      <c r="S107" t="s">
        <v>19</v>
      </c>
    </row>
    <row r="108" spans="1:19" x14ac:dyDescent="0.35">
      <c r="A108">
        <v>17019010800</v>
      </c>
      <c r="B108" t="s">
        <v>115</v>
      </c>
      <c r="C108" t="s">
        <v>3</v>
      </c>
      <c r="D108">
        <v>5.5</v>
      </c>
      <c r="E108">
        <v>0</v>
      </c>
      <c r="F108">
        <v>3</v>
      </c>
      <c r="G108">
        <v>0</v>
      </c>
      <c r="H108" s="124">
        <v>92929</v>
      </c>
      <c r="I108">
        <v>0</v>
      </c>
      <c r="J108">
        <v>7.9</v>
      </c>
      <c r="K108">
        <v>0</v>
      </c>
      <c r="M108"/>
      <c r="N108" t="s">
        <v>4</v>
      </c>
      <c r="O108">
        <v>0</v>
      </c>
      <c r="P108" t="s">
        <v>5</v>
      </c>
      <c r="Q108">
        <v>0</v>
      </c>
      <c r="R108">
        <v>0</v>
      </c>
      <c r="S108" t="s">
        <v>6</v>
      </c>
    </row>
    <row r="109" spans="1:19" x14ac:dyDescent="0.35">
      <c r="A109">
        <v>17019010901</v>
      </c>
      <c r="B109" t="s">
        <v>116</v>
      </c>
      <c r="C109" t="s">
        <v>29</v>
      </c>
      <c r="D109">
        <v>6.4</v>
      </c>
      <c r="E109">
        <v>0</v>
      </c>
      <c r="F109">
        <v>0.9</v>
      </c>
      <c r="G109">
        <v>0</v>
      </c>
      <c r="H109" s="124">
        <v>78368</v>
      </c>
      <c r="I109">
        <v>0</v>
      </c>
      <c r="J109">
        <v>5.6</v>
      </c>
      <c r="K109">
        <v>0</v>
      </c>
      <c r="L109" s="126">
        <v>1</v>
      </c>
      <c r="M109">
        <v>1</v>
      </c>
      <c r="N109" t="s">
        <v>4</v>
      </c>
      <c r="O109">
        <v>0</v>
      </c>
      <c r="P109" t="s">
        <v>5</v>
      </c>
      <c r="Q109">
        <v>0</v>
      </c>
      <c r="R109">
        <v>1</v>
      </c>
      <c r="S109" t="s">
        <v>19</v>
      </c>
    </row>
    <row r="110" spans="1:19" x14ac:dyDescent="0.35">
      <c r="A110">
        <v>17019010902</v>
      </c>
      <c r="B110" t="s">
        <v>117</v>
      </c>
      <c r="C110" t="s">
        <v>29</v>
      </c>
      <c r="D110">
        <v>2.8</v>
      </c>
      <c r="E110">
        <v>0</v>
      </c>
      <c r="F110">
        <v>15.5</v>
      </c>
      <c r="G110">
        <v>1</v>
      </c>
      <c r="H110" s="124">
        <v>74881</v>
      </c>
      <c r="I110">
        <v>0</v>
      </c>
      <c r="J110">
        <v>10.6</v>
      </c>
      <c r="K110">
        <v>0</v>
      </c>
      <c r="M110"/>
      <c r="N110" t="s">
        <v>4</v>
      </c>
      <c r="O110">
        <v>0</v>
      </c>
      <c r="P110" t="s">
        <v>5</v>
      </c>
      <c r="Q110">
        <v>0</v>
      </c>
      <c r="R110">
        <v>1</v>
      </c>
      <c r="S110" t="s">
        <v>19</v>
      </c>
    </row>
    <row r="111" spans="1:19" x14ac:dyDescent="0.35">
      <c r="A111">
        <v>17019011001</v>
      </c>
      <c r="B111" t="s">
        <v>118</v>
      </c>
      <c r="C111" t="s">
        <v>29</v>
      </c>
      <c r="D111">
        <v>6.3</v>
      </c>
      <c r="E111">
        <v>0</v>
      </c>
      <c r="F111">
        <v>4.9000000000000004</v>
      </c>
      <c r="G111">
        <v>0</v>
      </c>
      <c r="H111" s="124">
        <v>41948</v>
      </c>
      <c r="I111">
        <v>0</v>
      </c>
      <c r="J111">
        <v>7.4</v>
      </c>
      <c r="K111">
        <v>0</v>
      </c>
      <c r="L111" s="126">
        <v>1</v>
      </c>
      <c r="M111">
        <v>1</v>
      </c>
      <c r="N111" t="s">
        <v>4</v>
      </c>
      <c r="O111">
        <v>0</v>
      </c>
      <c r="P111" t="s">
        <v>5</v>
      </c>
      <c r="Q111">
        <v>0</v>
      </c>
      <c r="R111">
        <v>1</v>
      </c>
      <c r="S111" t="s">
        <v>19</v>
      </c>
    </row>
    <row r="112" spans="1:19" x14ac:dyDescent="0.35">
      <c r="A112">
        <v>17019011002</v>
      </c>
      <c r="B112" t="s">
        <v>119</v>
      </c>
      <c r="C112" t="s">
        <v>29</v>
      </c>
      <c r="D112">
        <v>6.3</v>
      </c>
      <c r="E112">
        <v>0</v>
      </c>
      <c r="F112">
        <v>4.3</v>
      </c>
      <c r="G112">
        <v>0</v>
      </c>
      <c r="H112" s="124">
        <v>66593</v>
      </c>
      <c r="I112">
        <v>0</v>
      </c>
      <c r="J112">
        <v>11.7</v>
      </c>
      <c r="K112">
        <v>0</v>
      </c>
      <c r="M112"/>
      <c r="N112" t="s">
        <v>4</v>
      </c>
      <c r="O112">
        <v>0</v>
      </c>
      <c r="P112" t="s">
        <v>5</v>
      </c>
      <c r="Q112">
        <v>0</v>
      </c>
      <c r="R112">
        <v>0</v>
      </c>
      <c r="S112" t="s">
        <v>6</v>
      </c>
    </row>
    <row r="113" spans="1:19" x14ac:dyDescent="0.35">
      <c r="A113">
        <v>17019011100</v>
      </c>
      <c r="B113" t="s">
        <v>120</v>
      </c>
      <c r="C113" t="s">
        <v>29</v>
      </c>
      <c r="D113">
        <v>51.5</v>
      </c>
      <c r="E113">
        <v>2</v>
      </c>
      <c r="F113">
        <v>7.2</v>
      </c>
      <c r="G113">
        <v>0</v>
      </c>
      <c r="H113" s="124">
        <v>25663</v>
      </c>
      <c r="I113">
        <v>1</v>
      </c>
      <c r="J113">
        <v>24.9</v>
      </c>
      <c r="K113">
        <v>1</v>
      </c>
      <c r="M113"/>
      <c r="N113" t="s">
        <v>11</v>
      </c>
      <c r="O113">
        <v>2</v>
      </c>
      <c r="P113" t="s">
        <v>33</v>
      </c>
      <c r="Q113">
        <v>2</v>
      </c>
      <c r="R113">
        <v>8</v>
      </c>
      <c r="S113" t="s">
        <v>8</v>
      </c>
    </row>
    <row r="114" spans="1:19" x14ac:dyDescent="0.35">
      <c r="A114">
        <v>17021958100</v>
      </c>
      <c r="B114" t="s">
        <v>121</v>
      </c>
      <c r="C114" t="s">
        <v>3</v>
      </c>
      <c r="D114">
        <v>6.5</v>
      </c>
      <c r="E114">
        <v>0</v>
      </c>
      <c r="F114">
        <v>5.0999999999999996</v>
      </c>
      <c r="G114">
        <v>0</v>
      </c>
      <c r="H114" s="124">
        <v>68125</v>
      </c>
      <c r="I114">
        <v>0</v>
      </c>
      <c r="J114">
        <v>11.1</v>
      </c>
      <c r="K114">
        <v>0</v>
      </c>
      <c r="M114"/>
      <c r="N114" t="s">
        <v>4</v>
      </c>
      <c r="O114">
        <v>0</v>
      </c>
      <c r="P114" t="s">
        <v>5</v>
      </c>
      <c r="Q114">
        <v>0</v>
      </c>
      <c r="R114">
        <v>0</v>
      </c>
      <c r="S114" t="s">
        <v>6</v>
      </c>
    </row>
    <row r="115" spans="1:19" x14ac:dyDescent="0.35">
      <c r="A115">
        <v>17021958200</v>
      </c>
      <c r="B115" t="s">
        <v>122</v>
      </c>
      <c r="C115" t="s">
        <v>3</v>
      </c>
      <c r="D115">
        <v>3.6</v>
      </c>
      <c r="E115">
        <v>0</v>
      </c>
      <c r="F115">
        <v>3.1</v>
      </c>
      <c r="G115">
        <v>0</v>
      </c>
      <c r="H115" s="124">
        <v>64737</v>
      </c>
      <c r="I115">
        <v>0</v>
      </c>
      <c r="J115">
        <v>7.5</v>
      </c>
      <c r="K115">
        <v>0</v>
      </c>
      <c r="L115" s="126">
        <v>0.5</v>
      </c>
      <c r="M115">
        <v>1</v>
      </c>
      <c r="N115" t="s">
        <v>4</v>
      </c>
      <c r="O115">
        <v>0</v>
      </c>
      <c r="P115" t="s">
        <v>5</v>
      </c>
      <c r="Q115">
        <v>0</v>
      </c>
      <c r="R115">
        <v>1</v>
      </c>
      <c r="S115" t="s">
        <v>19</v>
      </c>
    </row>
    <row r="116" spans="1:19" x14ac:dyDescent="0.35">
      <c r="A116">
        <v>17021958300</v>
      </c>
      <c r="B116" t="s">
        <v>123</v>
      </c>
      <c r="C116" t="s">
        <v>3</v>
      </c>
      <c r="D116">
        <v>11.4</v>
      </c>
      <c r="E116">
        <v>1</v>
      </c>
      <c r="F116">
        <v>6.1</v>
      </c>
      <c r="G116">
        <v>0</v>
      </c>
      <c r="H116" s="124">
        <v>41690</v>
      </c>
      <c r="I116">
        <v>1</v>
      </c>
      <c r="J116">
        <v>6.1</v>
      </c>
      <c r="K116">
        <v>0</v>
      </c>
      <c r="L116" s="126">
        <v>0.89671361502347402</v>
      </c>
      <c r="M116">
        <v>1</v>
      </c>
      <c r="N116" t="s">
        <v>4</v>
      </c>
      <c r="O116">
        <v>0</v>
      </c>
      <c r="P116" t="s">
        <v>5</v>
      </c>
      <c r="Q116">
        <v>0</v>
      </c>
      <c r="R116">
        <v>3</v>
      </c>
      <c r="S116" t="s">
        <v>8</v>
      </c>
    </row>
    <row r="117" spans="1:19" x14ac:dyDescent="0.35">
      <c r="A117">
        <v>17021958400</v>
      </c>
      <c r="B117" t="s">
        <v>124</v>
      </c>
      <c r="C117" t="s">
        <v>3</v>
      </c>
      <c r="D117">
        <v>9.4</v>
      </c>
      <c r="E117">
        <v>1</v>
      </c>
      <c r="F117">
        <v>9.3000000000000007</v>
      </c>
      <c r="G117">
        <v>1</v>
      </c>
      <c r="H117" s="124">
        <v>53889</v>
      </c>
      <c r="I117">
        <v>0</v>
      </c>
      <c r="J117">
        <v>18.600000000000001</v>
      </c>
      <c r="K117">
        <v>1</v>
      </c>
      <c r="L117" s="126">
        <v>0.76628352490421503</v>
      </c>
      <c r="M117">
        <v>1</v>
      </c>
      <c r="N117" t="s">
        <v>4</v>
      </c>
      <c r="O117">
        <v>0</v>
      </c>
      <c r="P117" t="s">
        <v>5</v>
      </c>
      <c r="Q117">
        <v>0</v>
      </c>
      <c r="R117">
        <v>4</v>
      </c>
      <c r="S117" t="s">
        <v>8</v>
      </c>
    </row>
    <row r="118" spans="1:19" x14ac:dyDescent="0.35">
      <c r="A118">
        <v>17021958500</v>
      </c>
      <c r="B118" t="s">
        <v>125</v>
      </c>
      <c r="C118" t="s">
        <v>3</v>
      </c>
      <c r="D118">
        <v>4.5</v>
      </c>
      <c r="E118">
        <v>0</v>
      </c>
      <c r="F118">
        <v>10.6</v>
      </c>
      <c r="G118">
        <v>1</v>
      </c>
      <c r="H118" s="124">
        <v>33399</v>
      </c>
      <c r="I118">
        <v>1</v>
      </c>
      <c r="J118">
        <v>12.9</v>
      </c>
      <c r="K118">
        <v>0</v>
      </c>
      <c r="M118"/>
      <c r="N118" t="s">
        <v>11</v>
      </c>
      <c r="O118">
        <v>2</v>
      </c>
      <c r="P118" t="s">
        <v>5</v>
      </c>
      <c r="Q118">
        <v>0</v>
      </c>
      <c r="R118">
        <v>4</v>
      </c>
      <c r="S118" t="s">
        <v>8</v>
      </c>
    </row>
    <row r="119" spans="1:19" x14ac:dyDescent="0.35">
      <c r="A119">
        <v>17021958600</v>
      </c>
      <c r="B119" t="s">
        <v>126</v>
      </c>
      <c r="C119" t="s">
        <v>3</v>
      </c>
      <c r="D119">
        <v>7.4</v>
      </c>
      <c r="E119">
        <v>1</v>
      </c>
      <c r="F119">
        <v>5.2</v>
      </c>
      <c r="G119">
        <v>0</v>
      </c>
      <c r="H119" s="124">
        <v>63641</v>
      </c>
      <c r="I119">
        <v>0</v>
      </c>
      <c r="J119">
        <v>7.6</v>
      </c>
      <c r="K119">
        <v>0</v>
      </c>
      <c r="M119"/>
      <c r="N119" t="s">
        <v>4</v>
      </c>
      <c r="O119">
        <v>0</v>
      </c>
      <c r="P119" t="s">
        <v>5</v>
      </c>
      <c r="Q119">
        <v>0</v>
      </c>
      <c r="R119">
        <v>1</v>
      </c>
      <c r="S119" t="s">
        <v>19</v>
      </c>
    </row>
    <row r="120" spans="1:19" x14ac:dyDescent="0.35">
      <c r="A120">
        <v>17021958700</v>
      </c>
      <c r="B120" t="s">
        <v>127</v>
      </c>
      <c r="C120" t="s">
        <v>3</v>
      </c>
      <c r="D120">
        <v>5.0999999999999996</v>
      </c>
      <c r="E120">
        <v>0</v>
      </c>
      <c r="F120">
        <v>2</v>
      </c>
      <c r="G120">
        <v>0</v>
      </c>
      <c r="H120" s="124">
        <v>50724</v>
      </c>
      <c r="I120">
        <v>1</v>
      </c>
      <c r="J120">
        <v>10.199999999999999</v>
      </c>
      <c r="K120">
        <v>0</v>
      </c>
      <c r="M120"/>
      <c r="N120" t="s">
        <v>4</v>
      </c>
      <c r="O120">
        <v>0</v>
      </c>
      <c r="P120" t="s">
        <v>5</v>
      </c>
      <c r="Q120">
        <v>0</v>
      </c>
      <c r="R120">
        <v>1</v>
      </c>
      <c r="S120" t="s">
        <v>19</v>
      </c>
    </row>
    <row r="121" spans="1:19" x14ac:dyDescent="0.35">
      <c r="A121">
        <v>17021958800</v>
      </c>
      <c r="B121" t="s">
        <v>128</v>
      </c>
      <c r="C121" t="s">
        <v>3</v>
      </c>
      <c r="D121">
        <v>2.7</v>
      </c>
      <c r="E121">
        <v>0</v>
      </c>
      <c r="F121">
        <v>9.3000000000000007</v>
      </c>
      <c r="G121">
        <v>1</v>
      </c>
      <c r="H121" s="124">
        <v>39816</v>
      </c>
      <c r="I121">
        <v>1</v>
      </c>
      <c r="J121">
        <v>13.3</v>
      </c>
      <c r="K121">
        <v>0</v>
      </c>
      <c r="L121" s="126">
        <v>0</v>
      </c>
      <c r="M121">
        <v>0</v>
      </c>
      <c r="N121" t="s">
        <v>4</v>
      </c>
      <c r="O121">
        <v>0</v>
      </c>
      <c r="P121" t="s">
        <v>5</v>
      </c>
      <c r="Q121">
        <v>0</v>
      </c>
      <c r="R121">
        <v>2</v>
      </c>
      <c r="S121" t="s">
        <v>8</v>
      </c>
    </row>
    <row r="122" spans="1:19" x14ac:dyDescent="0.35">
      <c r="A122">
        <v>17021958900</v>
      </c>
      <c r="B122" t="s">
        <v>129</v>
      </c>
      <c r="C122" t="s">
        <v>3</v>
      </c>
      <c r="D122">
        <v>12.3</v>
      </c>
      <c r="E122">
        <v>2</v>
      </c>
      <c r="F122">
        <v>1.6</v>
      </c>
      <c r="G122">
        <v>0</v>
      </c>
      <c r="H122" s="124">
        <v>50025</v>
      </c>
      <c r="I122">
        <v>1</v>
      </c>
      <c r="J122">
        <v>18</v>
      </c>
      <c r="K122">
        <v>1</v>
      </c>
      <c r="L122" s="126">
        <v>0.5</v>
      </c>
      <c r="M122">
        <v>1</v>
      </c>
      <c r="N122" t="s">
        <v>4</v>
      </c>
      <c r="O122">
        <v>0</v>
      </c>
      <c r="P122" t="s">
        <v>5</v>
      </c>
      <c r="Q122">
        <v>0</v>
      </c>
      <c r="R122">
        <v>5</v>
      </c>
      <c r="S122" t="s">
        <v>8</v>
      </c>
    </row>
    <row r="123" spans="1:19" x14ac:dyDescent="0.35">
      <c r="A123">
        <v>17021959000</v>
      </c>
      <c r="B123" t="s">
        <v>130</v>
      </c>
      <c r="C123" t="s">
        <v>3</v>
      </c>
      <c r="D123">
        <v>4</v>
      </c>
      <c r="E123">
        <v>0</v>
      </c>
      <c r="F123">
        <v>3</v>
      </c>
      <c r="G123">
        <v>0</v>
      </c>
      <c r="H123" s="124">
        <v>72115</v>
      </c>
      <c r="I123">
        <v>0</v>
      </c>
      <c r="J123">
        <v>7.2</v>
      </c>
      <c r="K123">
        <v>0</v>
      </c>
      <c r="M123"/>
      <c r="N123" t="s">
        <v>4</v>
      </c>
      <c r="O123">
        <v>0</v>
      </c>
      <c r="P123" t="s">
        <v>5</v>
      </c>
      <c r="Q123">
        <v>0</v>
      </c>
      <c r="R123">
        <v>0</v>
      </c>
      <c r="S123" t="s">
        <v>6</v>
      </c>
    </row>
    <row r="124" spans="1:19" x14ac:dyDescent="0.35">
      <c r="A124">
        <v>17023060100</v>
      </c>
      <c r="B124" t="s">
        <v>131</v>
      </c>
      <c r="C124" t="s">
        <v>3</v>
      </c>
      <c r="D124">
        <v>3.5</v>
      </c>
      <c r="E124">
        <v>0</v>
      </c>
      <c r="F124">
        <v>5</v>
      </c>
      <c r="G124">
        <v>0</v>
      </c>
      <c r="H124" s="124">
        <v>90338</v>
      </c>
      <c r="I124">
        <v>0</v>
      </c>
      <c r="J124">
        <v>15.2</v>
      </c>
      <c r="K124">
        <v>0</v>
      </c>
      <c r="M124"/>
      <c r="N124" t="s">
        <v>4</v>
      </c>
      <c r="O124">
        <v>0</v>
      </c>
      <c r="P124" t="s">
        <v>5</v>
      </c>
      <c r="Q124">
        <v>0</v>
      </c>
      <c r="R124">
        <v>0</v>
      </c>
      <c r="S124" t="s">
        <v>6</v>
      </c>
    </row>
    <row r="125" spans="1:19" x14ac:dyDescent="0.35">
      <c r="A125">
        <v>17023060200</v>
      </c>
      <c r="B125" t="s">
        <v>132</v>
      </c>
      <c r="C125" t="s">
        <v>3</v>
      </c>
      <c r="D125">
        <v>9.6</v>
      </c>
      <c r="E125">
        <v>1</v>
      </c>
      <c r="F125">
        <v>4.5</v>
      </c>
      <c r="G125">
        <v>0</v>
      </c>
      <c r="H125" s="124">
        <v>60119</v>
      </c>
      <c r="I125">
        <v>0</v>
      </c>
      <c r="J125">
        <v>13.7</v>
      </c>
      <c r="K125">
        <v>0</v>
      </c>
      <c r="L125" s="126">
        <v>0.41803278688524598</v>
      </c>
      <c r="M125">
        <v>1</v>
      </c>
      <c r="N125" t="s">
        <v>4</v>
      </c>
      <c r="O125">
        <v>0</v>
      </c>
      <c r="P125" t="s">
        <v>5</v>
      </c>
      <c r="Q125">
        <v>0</v>
      </c>
      <c r="R125">
        <v>2</v>
      </c>
      <c r="S125" t="s">
        <v>8</v>
      </c>
    </row>
    <row r="126" spans="1:19" x14ac:dyDescent="0.35">
      <c r="A126">
        <v>17023060300</v>
      </c>
      <c r="B126" t="s">
        <v>133</v>
      </c>
      <c r="C126" t="s">
        <v>3</v>
      </c>
      <c r="D126">
        <v>11.1</v>
      </c>
      <c r="E126">
        <v>1</v>
      </c>
      <c r="F126">
        <v>3.5</v>
      </c>
      <c r="G126">
        <v>0</v>
      </c>
      <c r="H126" s="124">
        <v>47941</v>
      </c>
      <c r="I126">
        <v>1</v>
      </c>
      <c r="J126">
        <v>13.9</v>
      </c>
      <c r="K126">
        <v>0</v>
      </c>
      <c r="L126" s="126">
        <v>0.83333333333333304</v>
      </c>
      <c r="M126">
        <v>1</v>
      </c>
      <c r="N126" t="s">
        <v>4</v>
      </c>
      <c r="O126">
        <v>0</v>
      </c>
      <c r="P126" t="s">
        <v>5</v>
      </c>
      <c r="Q126">
        <v>0</v>
      </c>
      <c r="R126">
        <v>3</v>
      </c>
      <c r="S126" t="s">
        <v>8</v>
      </c>
    </row>
    <row r="127" spans="1:19" x14ac:dyDescent="0.35">
      <c r="A127">
        <v>17023060400</v>
      </c>
      <c r="B127" t="s">
        <v>134</v>
      </c>
      <c r="C127" t="s">
        <v>3</v>
      </c>
      <c r="D127">
        <v>3.9</v>
      </c>
      <c r="E127">
        <v>0</v>
      </c>
      <c r="F127">
        <v>2.7</v>
      </c>
      <c r="G127">
        <v>0</v>
      </c>
      <c r="H127" s="124">
        <v>63333</v>
      </c>
      <c r="I127">
        <v>0</v>
      </c>
      <c r="J127">
        <v>7.7</v>
      </c>
      <c r="K127">
        <v>0</v>
      </c>
      <c r="M127"/>
      <c r="N127" t="s">
        <v>4</v>
      </c>
      <c r="O127">
        <v>0</v>
      </c>
      <c r="P127" t="s">
        <v>5</v>
      </c>
      <c r="Q127">
        <v>0</v>
      </c>
      <c r="R127">
        <v>0</v>
      </c>
      <c r="S127" t="s">
        <v>6</v>
      </c>
    </row>
    <row r="128" spans="1:19" x14ac:dyDescent="0.35">
      <c r="A128">
        <v>17025971900</v>
      </c>
      <c r="B128" t="s">
        <v>135</v>
      </c>
      <c r="C128" t="s">
        <v>3</v>
      </c>
      <c r="D128">
        <v>14.8</v>
      </c>
      <c r="E128">
        <v>2</v>
      </c>
      <c r="F128">
        <v>4.2</v>
      </c>
      <c r="G128">
        <v>0</v>
      </c>
      <c r="H128" s="124">
        <v>58929</v>
      </c>
      <c r="I128">
        <v>0</v>
      </c>
      <c r="J128">
        <v>14.5</v>
      </c>
      <c r="K128">
        <v>0</v>
      </c>
      <c r="M128"/>
      <c r="N128" t="s">
        <v>4</v>
      </c>
      <c r="O128">
        <v>0</v>
      </c>
      <c r="P128" t="s">
        <v>5</v>
      </c>
      <c r="Q128">
        <v>0</v>
      </c>
      <c r="R128">
        <v>2</v>
      </c>
      <c r="S128" t="s">
        <v>8</v>
      </c>
    </row>
    <row r="129" spans="1:19" x14ac:dyDescent="0.35">
      <c r="A129">
        <v>17025972000</v>
      </c>
      <c r="B129" t="s">
        <v>136</v>
      </c>
      <c r="C129" t="s">
        <v>3</v>
      </c>
      <c r="D129">
        <v>13.9</v>
      </c>
      <c r="E129">
        <v>2</v>
      </c>
      <c r="F129">
        <v>8.6999999999999993</v>
      </c>
      <c r="G129">
        <v>1</v>
      </c>
      <c r="H129" s="124">
        <v>49109</v>
      </c>
      <c r="I129">
        <v>1</v>
      </c>
      <c r="J129">
        <v>8.6999999999999993</v>
      </c>
      <c r="K129">
        <v>0</v>
      </c>
      <c r="M129"/>
      <c r="N129" t="s">
        <v>4</v>
      </c>
      <c r="O129">
        <v>0</v>
      </c>
      <c r="P129" t="s">
        <v>5</v>
      </c>
      <c r="Q129">
        <v>0</v>
      </c>
      <c r="R129">
        <v>4</v>
      </c>
      <c r="S129" t="s">
        <v>8</v>
      </c>
    </row>
    <row r="130" spans="1:19" x14ac:dyDescent="0.35">
      <c r="A130">
        <v>17025972100</v>
      </c>
      <c r="B130" t="s">
        <v>137</v>
      </c>
      <c r="C130" t="s">
        <v>3</v>
      </c>
      <c r="D130">
        <v>9.1999999999999993</v>
      </c>
      <c r="E130">
        <v>1</v>
      </c>
      <c r="F130">
        <v>5.8</v>
      </c>
      <c r="G130">
        <v>0</v>
      </c>
      <c r="H130" s="124">
        <v>51625</v>
      </c>
      <c r="I130">
        <v>1</v>
      </c>
      <c r="J130">
        <v>10</v>
      </c>
      <c r="K130">
        <v>0</v>
      </c>
      <c r="L130" s="126">
        <v>0.5</v>
      </c>
      <c r="M130">
        <v>1</v>
      </c>
      <c r="N130" t="s">
        <v>4</v>
      </c>
      <c r="O130">
        <v>0</v>
      </c>
      <c r="P130" t="s">
        <v>5</v>
      </c>
      <c r="Q130">
        <v>0</v>
      </c>
      <c r="R130">
        <v>3</v>
      </c>
      <c r="S130" t="s">
        <v>8</v>
      </c>
    </row>
    <row r="131" spans="1:19" x14ac:dyDescent="0.35">
      <c r="A131">
        <v>17025972200</v>
      </c>
      <c r="B131" t="s">
        <v>138</v>
      </c>
      <c r="C131" t="s">
        <v>3</v>
      </c>
      <c r="D131">
        <v>6</v>
      </c>
      <c r="E131">
        <v>0</v>
      </c>
      <c r="F131">
        <v>3.3</v>
      </c>
      <c r="G131">
        <v>0</v>
      </c>
      <c r="H131" s="124">
        <v>65769</v>
      </c>
      <c r="I131">
        <v>0</v>
      </c>
      <c r="J131">
        <v>15.6</v>
      </c>
      <c r="K131">
        <v>1</v>
      </c>
      <c r="M131"/>
      <c r="N131" t="s">
        <v>4</v>
      </c>
      <c r="O131">
        <v>0</v>
      </c>
      <c r="P131" t="s">
        <v>5</v>
      </c>
      <c r="Q131">
        <v>0</v>
      </c>
      <c r="R131">
        <v>1</v>
      </c>
      <c r="S131" t="s">
        <v>19</v>
      </c>
    </row>
    <row r="132" spans="1:19" x14ac:dyDescent="0.35">
      <c r="A132">
        <v>17027900100</v>
      </c>
      <c r="B132" t="s">
        <v>139</v>
      </c>
      <c r="C132" t="s">
        <v>3</v>
      </c>
      <c r="D132">
        <v>4</v>
      </c>
      <c r="E132">
        <v>0</v>
      </c>
      <c r="F132">
        <v>1.8</v>
      </c>
      <c r="G132">
        <v>0</v>
      </c>
      <c r="H132" s="124">
        <v>82530</v>
      </c>
      <c r="I132">
        <v>0</v>
      </c>
      <c r="J132">
        <v>4.3</v>
      </c>
      <c r="K132">
        <v>0</v>
      </c>
      <c r="M132"/>
      <c r="N132" t="s">
        <v>4</v>
      </c>
      <c r="O132">
        <v>0</v>
      </c>
      <c r="P132" t="s">
        <v>5</v>
      </c>
      <c r="Q132">
        <v>0</v>
      </c>
      <c r="R132">
        <v>0</v>
      </c>
      <c r="S132" t="s">
        <v>6</v>
      </c>
    </row>
    <row r="133" spans="1:19" x14ac:dyDescent="0.35">
      <c r="A133">
        <v>17027900200</v>
      </c>
      <c r="B133" t="s">
        <v>140</v>
      </c>
      <c r="C133" t="s">
        <v>3</v>
      </c>
      <c r="D133">
        <v>2.2999999999999998</v>
      </c>
      <c r="E133">
        <v>0</v>
      </c>
      <c r="F133">
        <v>1.9</v>
      </c>
      <c r="G133">
        <v>0</v>
      </c>
      <c r="H133" s="124">
        <v>91591</v>
      </c>
      <c r="I133">
        <v>0</v>
      </c>
      <c r="J133">
        <v>11.1</v>
      </c>
      <c r="K133">
        <v>0</v>
      </c>
      <c r="M133"/>
      <c r="N133" t="s">
        <v>4</v>
      </c>
      <c r="O133">
        <v>0</v>
      </c>
      <c r="P133" t="s">
        <v>5</v>
      </c>
      <c r="Q133">
        <v>0</v>
      </c>
      <c r="R133">
        <v>0</v>
      </c>
      <c r="S133" t="s">
        <v>6</v>
      </c>
    </row>
    <row r="134" spans="1:19" x14ac:dyDescent="0.35">
      <c r="A134">
        <v>17027900300</v>
      </c>
      <c r="B134" t="s">
        <v>141</v>
      </c>
      <c r="C134" t="s">
        <v>3</v>
      </c>
      <c r="D134">
        <v>1.8</v>
      </c>
      <c r="E134">
        <v>0</v>
      </c>
      <c r="F134">
        <v>3.6</v>
      </c>
      <c r="G134">
        <v>0</v>
      </c>
      <c r="H134" s="124">
        <v>71795</v>
      </c>
      <c r="I134">
        <v>0</v>
      </c>
      <c r="J134">
        <v>2</v>
      </c>
      <c r="K134">
        <v>0</v>
      </c>
      <c r="L134" s="126">
        <v>0.94545454545454499</v>
      </c>
      <c r="M134">
        <v>1</v>
      </c>
      <c r="N134" t="s">
        <v>4</v>
      </c>
      <c r="O134">
        <v>0</v>
      </c>
      <c r="P134" t="s">
        <v>5</v>
      </c>
      <c r="Q134">
        <v>0</v>
      </c>
      <c r="R134">
        <v>1</v>
      </c>
      <c r="S134" t="s">
        <v>19</v>
      </c>
    </row>
    <row r="135" spans="1:19" x14ac:dyDescent="0.35">
      <c r="A135">
        <v>17027900401</v>
      </c>
      <c r="B135" t="s">
        <v>142</v>
      </c>
      <c r="C135" t="s">
        <v>3</v>
      </c>
      <c r="D135">
        <v>3.4</v>
      </c>
      <c r="E135">
        <v>0</v>
      </c>
      <c r="F135">
        <v>1.9</v>
      </c>
      <c r="G135">
        <v>0</v>
      </c>
      <c r="H135" s="124">
        <v>62031</v>
      </c>
      <c r="I135">
        <v>0</v>
      </c>
      <c r="J135">
        <v>13.9</v>
      </c>
      <c r="K135">
        <v>0</v>
      </c>
      <c r="M135"/>
      <c r="N135" t="s">
        <v>4</v>
      </c>
      <c r="O135">
        <v>0</v>
      </c>
      <c r="P135" t="s">
        <v>5</v>
      </c>
      <c r="Q135">
        <v>0</v>
      </c>
      <c r="R135">
        <v>0</v>
      </c>
      <c r="S135" t="s">
        <v>6</v>
      </c>
    </row>
    <row r="136" spans="1:19" x14ac:dyDescent="0.35">
      <c r="A136">
        <v>17027900403</v>
      </c>
      <c r="B136" t="s">
        <v>143</v>
      </c>
      <c r="C136" t="s">
        <v>3</v>
      </c>
      <c r="D136">
        <v>10.8</v>
      </c>
      <c r="E136">
        <v>1</v>
      </c>
      <c r="F136">
        <v>4.5</v>
      </c>
      <c r="G136">
        <v>0</v>
      </c>
      <c r="H136" s="124">
        <v>58797</v>
      </c>
      <c r="I136">
        <v>0</v>
      </c>
      <c r="J136">
        <v>6.7</v>
      </c>
      <c r="K136">
        <v>0</v>
      </c>
      <c r="M136"/>
      <c r="N136" t="s">
        <v>4</v>
      </c>
      <c r="O136">
        <v>0</v>
      </c>
      <c r="P136" t="s">
        <v>5</v>
      </c>
      <c r="Q136">
        <v>0</v>
      </c>
      <c r="R136">
        <v>1</v>
      </c>
      <c r="S136" t="s">
        <v>19</v>
      </c>
    </row>
    <row r="137" spans="1:19" x14ac:dyDescent="0.35">
      <c r="A137">
        <v>17027900404</v>
      </c>
      <c r="B137" t="s">
        <v>144</v>
      </c>
      <c r="C137" t="s">
        <v>3</v>
      </c>
      <c r="D137">
        <v>5.2</v>
      </c>
      <c r="E137">
        <v>0</v>
      </c>
      <c r="F137">
        <v>7.2</v>
      </c>
      <c r="G137">
        <v>1</v>
      </c>
      <c r="H137" s="124">
        <v>72857</v>
      </c>
      <c r="I137">
        <v>0</v>
      </c>
      <c r="J137">
        <v>45.7</v>
      </c>
      <c r="K137">
        <v>1</v>
      </c>
      <c r="L137" s="126">
        <v>1</v>
      </c>
      <c r="M137">
        <v>1</v>
      </c>
      <c r="N137" t="s">
        <v>4</v>
      </c>
      <c r="O137">
        <v>0</v>
      </c>
      <c r="P137" t="s">
        <v>5</v>
      </c>
      <c r="Q137">
        <v>0</v>
      </c>
      <c r="R137">
        <v>3</v>
      </c>
      <c r="S137" t="s">
        <v>8</v>
      </c>
    </row>
    <row r="138" spans="1:19" x14ac:dyDescent="0.35">
      <c r="A138">
        <v>17027900500</v>
      </c>
      <c r="B138" t="s">
        <v>145</v>
      </c>
      <c r="C138" t="s">
        <v>3</v>
      </c>
      <c r="D138">
        <v>14.8</v>
      </c>
      <c r="E138">
        <v>2</v>
      </c>
      <c r="F138">
        <v>8.8000000000000007</v>
      </c>
      <c r="G138">
        <v>1</v>
      </c>
      <c r="H138" s="124">
        <v>47833</v>
      </c>
      <c r="I138">
        <v>1</v>
      </c>
      <c r="J138">
        <v>11.8</v>
      </c>
      <c r="K138">
        <v>0</v>
      </c>
      <c r="L138" s="126">
        <v>1</v>
      </c>
      <c r="M138">
        <v>1</v>
      </c>
      <c r="N138" t="s">
        <v>4</v>
      </c>
      <c r="O138">
        <v>0</v>
      </c>
      <c r="P138" t="s">
        <v>5</v>
      </c>
      <c r="Q138">
        <v>0</v>
      </c>
      <c r="R138">
        <v>5</v>
      </c>
      <c r="S138" t="s">
        <v>8</v>
      </c>
    </row>
    <row r="139" spans="1:19" x14ac:dyDescent="0.35">
      <c r="A139">
        <v>17027900601</v>
      </c>
      <c r="B139" t="s">
        <v>146</v>
      </c>
      <c r="C139" t="s">
        <v>3</v>
      </c>
      <c r="D139">
        <v>3.6</v>
      </c>
      <c r="E139">
        <v>0</v>
      </c>
      <c r="F139">
        <v>2.4</v>
      </c>
      <c r="G139">
        <v>0</v>
      </c>
      <c r="H139" s="124">
        <v>72139</v>
      </c>
      <c r="I139">
        <v>0</v>
      </c>
      <c r="J139">
        <v>2.2999999999999998</v>
      </c>
      <c r="K139">
        <v>0</v>
      </c>
      <c r="M139"/>
      <c r="N139" t="s">
        <v>4</v>
      </c>
      <c r="O139">
        <v>0</v>
      </c>
      <c r="P139" t="s">
        <v>5</v>
      </c>
      <c r="Q139">
        <v>0</v>
      </c>
      <c r="R139">
        <v>0</v>
      </c>
      <c r="S139" t="s">
        <v>6</v>
      </c>
    </row>
    <row r="140" spans="1:19" x14ac:dyDescent="0.35">
      <c r="A140">
        <v>17027900602</v>
      </c>
      <c r="B140" t="s">
        <v>147</v>
      </c>
      <c r="C140" t="s">
        <v>3</v>
      </c>
      <c r="D140">
        <v>2.2999999999999998</v>
      </c>
      <c r="E140">
        <v>0</v>
      </c>
      <c r="F140">
        <v>1.7</v>
      </c>
      <c r="G140">
        <v>0</v>
      </c>
      <c r="H140" s="124">
        <v>87534</v>
      </c>
      <c r="I140">
        <v>0</v>
      </c>
      <c r="J140">
        <v>6.4</v>
      </c>
      <c r="K140">
        <v>0</v>
      </c>
      <c r="L140" s="126">
        <v>0.5</v>
      </c>
      <c r="M140">
        <v>1</v>
      </c>
      <c r="N140" t="s">
        <v>4</v>
      </c>
      <c r="O140">
        <v>0</v>
      </c>
      <c r="P140" t="s">
        <v>5</v>
      </c>
      <c r="Q140">
        <v>0</v>
      </c>
      <c r="R140">
        <v>1</v>
      </c>
      <c r="S140" t="s">
        <v>19</v>
      </c>
    </row>
    <row r="141" spans="1:19" x14ac:dyDescent="0.35">
      <c r="A141">
        <v>17029000100</v>
      </c>
      <c r="B141" t="s">
        <v>148</v>
      </c>
      <c r="C141" t="s">
        <v>3</v>
      </c>
      <c r="D141">
        <v>5.7</v>
      </c>
      <c r="E141">
        <v>0</v>
      </c>
      <c r="F141">
        <v>9</v>
      </c>
      <c r="G141">
        <v>1</v>
      </c>
      <c r="H141" s="124">
        <v>54028</v>
      </c>
      <c r="I141">
        <v>0</v>
      </c>
      <c r="J141">
        <v>9.1</v>
      </c>
      <c r="K141">
        <v>0</v>
      </c>
      <c r="M141"/>
      <c r="N141" t="s">
        <v>4</v>
      </c>
      <c r="O141">
        <v>0</v>
      </c>
      <c r="P141" t="s">
        <v>5</v>
      </c>
      <c r="Q141">
        <v>0</v>
      </c>
      <c r="R141">
        <v>1</v>
      </c>
      <c r="S141" t="s">
        <v>19</v>
      </c>
    </row>
    <row r="142" spans="1:19" x14ac:dyDescent="0.35">
      <c r="A142">
        <v>17029000200</v>
      </c>
      <c r="B142" t="s">
        <v>149</v>
      </c>
      <c r="C142" t="s">
        <v>3</v>
      </c>
      <c r="D142">
        <v>5.9</v>
      </c>
      <c r="E142">
        <v>0</v>
      </c>
      <c r="F142">
        <v>2.9</v>
      </c>
      <c r="G142">
        <v>0</v>
      </c>
      <c r="H142" s="124">
        <v>68299</v>
      </c>
      <c r="I142">
        <v>0</v>
      </c>
      <c r="J142">
        <v>9.6</v>
      </c>
      <c r="K142">
        <v>0</v>
      </c>
      <c r="M142"/>
      <c r="N142" t="s">
        <v>4</v>
      </c>
      <c r="O142">
        <v>0</v>
      </c>
      <c r="P142" t="s">
        <v>5</v>
      </c>
      <c r="Q142">
        <v>0</v>
      </c>
      <c r="R142">
        <v>0</v>
      </c>
      <c r="S142" t="s">
        <v>6</v>
      </c>
    </row>
    <row r="143" spans="1:19" x14ac:dyDescent="0.35">
      <c r="A143">
        <v>17029000300</v>
      </c>
      <c r="B143" t="s">
        <v>150</v>
      </c>
      <c r="C143" t="s">
        <v>3</v>
      </c>
      <c r="D143">
        <v>12</v>
      </c>
      <c r="E143">
        <v>2</v>
      </c>
      <c r="F143">
        <v>3.8</v>
      </c>
      <c r="G143">
        <v>0</v>
      </c>
      <c r="H143" s="124">
        <v>47596</v>
      </c>
      <c r="I143">
        <v>1</v>
      </c>
      <c r="J143">
        <v>7.1</v>
      </c>
      <c r="K143">
        <v>0</v>
      </c>
      <c r="M143"/>
      <c r="N143" t="s">
        <v>4</v>
      </c>
      <c r="O143">
        <v>0</v>
      </c>
      <c r="P143" t="s">
        <v>5</v>
      </c>
      <c r="Q143">
        <v>0</v>
      </c>
      <c r="R143">
        <v>3</v>
      </c>
      <c r="S143" t="s">
        <v>8</v>
      </c>
    </row>
    <row r="144" spans="1:19" x14ac:dyDescent="0.35">
      <c r="A144">
        <v>17029000400</v>
      </c>
      <c r="B144" t="s">
        <v>151</v>
      </c>
      <c r="C144" t="s">
        <v>3</v>
      </c>
      <c r="D144">
        <v>19.100000000000001</v>
      </c>
      <c r="E144">
        <v>2</v>
      </c>
      <c r="F144">
        <v>14.1</v>
      </c>
      <c r="G144">
        <v>1</v>
      </c>
      <c r="H144" s="124">
        <v>31066</v>
      </c>
      <c r="I144">
        <v>1</v>
      </c>
      <c r="J144">
        <v>7</v>
      </c>
      <c r="K144">
        <v>0</v>
      </c>
      <c r="L144" s="126">
        <v>0.52824858757062099</v>
      </c>
      <c r="M144">
        <v>1</v>
      </c>
      <c r="N144" t="s">
        <v>11</v>
      </c>
      <c r="O144">
        <v>2</v>
      </c>
      <c r="P144" t="s">
        <v>5</v>
      </c>
      <c r="Q144">
        <v>0</v>
      </c>
      <c r="R144">
        <v>7</v>
      </c>
      <c r="S144" t="s">
        <v>8</v>
      </c>
    </row>
    <row r="145" spans="1:19" x14ac:dyDescent="0.35">
      <c r="A145">
        <v>17029000500</v>
      </c>
      <c r="B145" t="s">
        <v>152</v>
      </c>
      <c r="C145" t="s">
        <v>3</v>
      </c>
      <c r="D145">
        <v>25.8</v>
      </c>
      <c r="E145">
        <v>2</v>
      </c>
      <c r="F145">
        <v>10.7</v>
      </c>
      <c r="G145">
        <v>1</v>
      </c>
      <c r="H145" s="124">
        <v>43442</v>
      </c>
      <c r="I145">
        <v>1</v>
      </c>
      <c r="J145">
        <v>11.6</v>
      </c>
      <c r="K145">
        <v>0</v>
      </c>
      <c r="L145" s="126">
        <v>0.48088531187122702</v>
      </c>
      <c r="M145">
        <v>1</v>
      </c>
      <c r="N145" t="s">
        <v>11</v>
      </c>
      <c r="O145">
        <v>2</v>
      </c>
      <c r="P145" t="s">
        <v>5</v>
      </c>
      <c r="Q145">
        <v>0</v>
      </c>
      <c r="R145">
        <v>7</v>
      </c>
      <c r="S145" t="s">
        <v>8</v>
      </c>
    </row>
    <row r="146" spans="1:19" x14ac:dyDescent="0.35">
      <c r="A146">
        <v>17029000600</v>
      </c>
      <c r="B146" t="s">
        <v>153</v>
      </c>
      <c r="C146" t="s">
        <v>3</v>
      </c>
      <c r="D146">
        <v>7.3</v>
      </c>
      <c r="E146">
        <v>1</v>
      </c>
      <c r="F146">
        <v>8.6</v>
      </c>
      <c r="G146">
        <v>1</v>
      </c>
      <c r="H146" s="124">
        <v>72500</v>
      </c>
      <c r="I146">
        <v>0</v>
      </c>
      <c r="J146">
        <v>12.2</v>
      </c>
      <c r="K146">
        <v>0</v>
      </c>
      <c r="M146"/>
      <c r="N146" t="s">
        <v>4</v>
      </c>
      <c r="O146">
        <v>0</v>
      </c>
      <c r="P146" t="s">
        <v>5</v>
      </c>
      <c r="Q146">
        <v>0</v>
      </c>
      <c r="R146">
        <v>2</v>
      </c>
      <c r="S146" t="s">
        <v>8</v>
      </c>
    </row>
    <row r="147" spans="1:19" x14ac:dyDescent="0.35">
      <c r="A147">
        <v>17029000701</v>
      </c>
      <c r="B147" t="s">
        <v>154</v>
      </c>
      <c r="C147" t="s">
        <v>3</v>
      </c>
      <c r="D147">
        <v>1.5</v>
      </c>
      <c r="E147">
        <v>0</v>
      </c>
      <c r="F147">
        <v>3.8</v>
      </c>
      <c r="G147">
        <v>0</v>
      </c>
      <c r="H147" s="124">
        <v>80464</v>
      </c>
      <c r="I147">
        <v>0</v>
      </c>
      <c r="J147">
        <v>19.7</v>
      </c>
      <c r="K147">
        <v>1</v>
      </c>
      <c r="M147"/>
      <c r="N147" t="s">
        <v>11</v>
      </c>
      <c r="O147">
        <v>2</v>
      </c>
      <c r="P147" t="s">
        <v>5</v>
      </c>
      <c r="Q147">
        <v>0</v>
      </c>
      <c r="R147">
        <v>3</v>
      </c>
      <c r="S147" t="s">
        <v>8</v>
      </c>
    </row>
    <row r="148" spans="1:19" x14ac:dyDescent="0.35">
      <c r="A148">
        <v>17029000702</v>
      </c>
      <c r="B148" t="s">
        <v>155</v>
      </c>
      <c r="C148" t="s">
        <v>3</v>
      </c>
      <c r="D148">
        <v>18.399999999999999</v>
      </c>
      <c r="E148">
        <v>2</v>
      </c>
      <c r="F148">
        <v>0.7</v>
      </c>
      <c r="G148">
        <v>0</v>
      </c>
      <c r="H148" s="124">
        <v>33483</v>
      </c>
      <c r="I148">
        <v>1</v>
      </c>
      <c r="J148">
        <v>15.4</v>
      </c>
      <c r="K148">
        <v>0</v>
      </c>
      <c r="M148"/>
      <c r="N148" t="s">
        <v>11</v>
      </c>
      <c r="O148">
        <v>2</v>
      </c>
      <c r="P148" t="s">
        <v>5</v>
      </c>
      <c r="Q148">
        <v>0</v>
      </c>
      <c r="R148">
        <v>5</v>
      </c>
      <c r="S148" t="s">
        <v>8</v>
      </c>
    </row>
    <row r="149" spans="1:19" x14ac:dyDescent="0.35">
      <c r="A149">
        <v>17029000800</v>
      </c>
      <c r="B149" t="s">
        <v>156</v>
      </c>
      <c r="C149" t="s">
        <v>3</v>
      </c>
      <c r="D149">
        <v>21.5</v>
      </c>
      <c r="E149">
        <v>2</v>
      </c>
      <c r="F149">
        <v>9.3000000000000007</v>
      </c>
      <c r="G149">
        <v>1</v>
      </c>
      <c r="H149" s="124">
        <v>25489</v>
      </c>
      <c r="I149">
        <v>1</v>
      </c>
      <c r="J149">
        <v>34.299999999999997</v>
      </c>
      <c r="K149">
        <v>1</v>
      </c>
      <c r="L149" s="126">
        <v>0.5</v>
      </c>
      <c r="M149">
        <v>1</v>
      </c>
      <c r="N149" t="s">
        <v>11</v>
      </c>
      <c r="O149">
        <v>2</v>
      </c>
      <c r="P149" t="s">
        <v>5</v>
      </c>
      <c r="Q149">
        <v>0</v>
      </c>
      <c r="R149">
        <v>8</v>
      </c>
      <c r="S149" t="s">
        <v>8</v>
      </c>
    </row>
    <row r="150" spans="1:19" x14ac:dyDescent="0.35">
      <c r="A150">
        <v>17029000900</v>
      </c>
      <c r="B150" t="s">
        <v>157</v>
      </c>
      <c r="C150" t="s">
        <v>3</v>
      </c>
      <c r="D150">
        <v>2.7</v>
      </c>
      <c r="E150">
        <v>0</v>
      </c>
      <c r="F150">
        <v>6.7</v>
      </c>
      <c r="G150">
        <v>1</v>
      </c>
      <c r="H150" s="124">
        <v>84327</v>
      </c>
      <c r="I150">
        <v>0</v>
      </c>
      <c r="J150">
        <v>5.2</v>
      </c>
      <c r="K150">
        <v>0</v>
      </c>
      <c r="L150" s="126">
        <v>1</v>
      </c>
      <c r="M150">
        <v>1</v>
      </c>
      <c r="N150" t="s">
        <v>4</v>
      </c>
      <c r="O150">
        <v>0</v>
      </c>
      <c r="P150" t="s">
        <v>5</v>
      </c>
      <c r="Q150">
        <v>0</v>
      </c>
      <c r="R150">
        <v>2</v>
      </c>
      <c r="S150" t="s">
        <v>8</v>
      </c>
    </row>
    <row r="151" spans="1:19" x14ac:dyDescent="0.35">
      <c r="A151">
        <v>17029001000</v>
      </c>
      <c r="B151" t="s">
        <v>158</v>
      </c>
      <c r="C151" t="s">
        <v>3</v>
      </c>
      <c r="D151">
        <v>14.7</v>
      </c>
      <c r="E151">
        <v>2</v>
      </c>
      <c r="F151">
        <v>8.4</v>
      </c>
      <c r="G151">
        <v>1</v>
      </c>
      <c r="H151" s="124">
        <v>41258</v>
      </c>
      <c r="I151">
        <v>1</v>
      </c>
      <c r="J151">
        <v>4.4000000000000004</v>
      </c>
      <c r="K151">
        <v>0</v>
      </c>
      <c r="L151" s="126">
        <v>1</v>
      </c>
      <c r="M151">
        <v>1</v>
      </c>
      <c r="N151" t="s">
        <v>4</v>
      </c>
      <c r="O151">
        <v>0</v>
      </c>
      <c r="P151" t="s">
        <v>5</v>
      </c>
      <c r="Q151">
        <v>0</v>
      </c>
      <c r="R151">
        <v>5</v>
      </c>
      <c r="S151" t="s">
        <v>8</v>
      </c>
    </row>
    <row r="152" spans="1:19" x14ac:dyDescent="0.35">
      <c r="A152">
        <v>17029001100</v>
      </c>
      <c r="B152" t="s">
        <v>159</v>
      </c>
      <c r="C152" t="s">
        <v>3</v>
      </c>
      <c r="D152">
        <v>24.9</v>
      </c>
      <c r="E152">
        <v>2</v>
      </c>
      <c r="F152">
        <v>5.0999999999999996</v>
      </c>
      <c r="G152">
        <v>0</v>
      </c>
      <c r="H152" s="124">
        <v>34935</v>
      </c>
      <c r="I152">
        <v>1</v>
      </c>
      <c r="J152">
        <v>6.5</v>
      </c>
      <c r="K152">
        <v>0</v>
      </c>
      <c r="L152" s="126">
        <v>0.52631578947368396</v>
      </c>
      <c r="M152">
        <v>1</v>
      </c>
      <c r="N152" t="s">
        <v>11</v>
      </c>
      <c r="O152">
        <v>2</v>
      </c>
      <c r="P152" t="s">
        <v>5</v>
      </c>
      <c r="Q152">
        <v>0</v>
      </c>
      <c r="R152">
        <v>6</v>
      </c>
      <c r="S152" t="s">
        <v>8</v>
      </c>
    </row>
    <row r="153" spans="1:19" x14ac:dyDescent="0.35">
      <c r="A153">
        <v>17029001200</v>
      </c>
      <c r="B153" t="s">
        <v>160</v>
      </c>
      <c r="C153" t="s">
        <v>3</v>
      </c>
      <c r="D153">
        <v>5.6</v>
      </c>
      <c r="E153">
        <v>0</v>
      </c>
      <c r="F153">
        <v>15.5</v>
      </c>
      <c r="G153">
        <v>1</v>
      </c>
      <c r="H153" s="124">
        <v>51432</v>
      </c>
      <c r="I153">
        <v>1</v>
      </c>
      <c r="J153">
        <v>16.100000000000001</v>
      </c>
      <c r="K153">
        <v>1</v>
      </c>
      <c r="M153"/>
      <c r="N153" t="s">
        <v>4</v>
      </c>
      <c r="O153">
        <v>0</v>
      </c>
      <c r="P153" t="s">
        <v>5</v>
      </c>
      <c r="Q153">
        <v>0</v>
      </c>
      <c r="R153">
        <v>3</v>
      </c>
      <c r="S153" t="s">
        <v>8</v>
      </c>
    </row>
    <row r="154" spans="1:19" x14ac:dyDescent="0.35">
      <c r="A154">
        <v>17031010100</v>
      </c>
      <c r="B154" t="s">
        <v>161</v>
      </c>
      <c r="C154" t="s">
        <v>162</v>
      </c>
      <c r="D154">
        <v>25.4</v>
      </c>
      <c r="E154">
        <v>2</v>
      </c>
      <c r="F154">
        <v>6.6</v>
      </c>
      <c r="G154">
        <v>0</v>
      </c>
      <c r="H154" s="124">
        <v>60316</v>
      </c>
      <c r="I154">
        <v>0</v>
      </c>
      <c r="J154">
        <v>17.899999999999999</v>
      </c>
      <c r="K154">
        <v>1</v>
      </c>
      <c r="L154" s="126">
        <v>0.52861685214626397</v>
      </c>
      <c r="M154">
        <v>1</v>
      </c>
      <c r="N154" t="s">
        <v>11</v>
      </c>
      <c r="O154">
        <v>2</v>
      </c>
      <c r="P154" t="s">
        <v>5</v>
      </c>
      <c r="Q154">
        <v>0</v>
      </c>
      <c r="R154">
        <v>6</v>
      </c>
      <c r="S154" t="s">
        <v>8</v>
      </c>
    </row>
    <row r="155" spans="1:19" x14ac:dyDescent="0.35">
      <c r="A155">
        <v>17031010201</v>
      </c>
      <c r="B155" t="s">
        <v>163</v>
      </c>
      <c r="C155" t="s">
        <v>162</v>
      </c>
      <c r="D155">
        <v>29.9</v>
      </c>
      <c r="E155">
        <v>2</v>
      </c>
      <c r="F155">
        <v>4</v>
      </c>
      <c r="G155">
        <v>0</v>
      </c>
      <c r="H155" s="124">
        <v>43750</v>
      </c>
      <c r="I155">
        <v>0</v>
      </c>
      <c r="J155">
        <v>6.9</v>
      </c>
      <c r="K155">
        <v>0</v>
      </c>
      <c r="L155" s="126">
        <v>1</v>
      </c>
      <c r="M155">
        <v>1</v>
      </c>
      <c r="N155" t="s">
        <v>11</v>
      </c>
      <c r="O155">
        <v>2</v>
      </c>
      <c r="P155" t="s">
        <v>5</v>
      </c>
      <c r="Q155">
        <v>0</v>
      </c>
      <c r="R155">
        <v>5</v>
      </c>
      <c r="S155" t="s">
        <v>8</v>
      </c>
    </row>
    <row r="156" spans="1:19" x14ac:dyDescent="0.35">
      <c r="A156">
        <v>17031010202</v>
      </c>
      <c r="B156" t="s">
        <v>164</v>
      </c>
      <c r="C156" t="s">
        <v>162</v>
      </c>
      <c r="D156">
        <v>16</v>
      </c>
      <c r="E156">
        <v>1</v>
      </c>
      <c r="F156">
        <v>10.5</v>
      </c>
      <c r="G156">
        <v>0</v>
      </c>
      <c r="H156" s="124">
        <v>45096</v>
      </c>
      <c r="I156">
        <v>0</v>
      </c>
      <c r="J156">
        <v>4.9000000000000004</v>
      </c>
      <c r="K156">
        <v>0</v>
      </c>
      <c r="L156" s="126">
        <v>0.54285714285714304</v>
      </c>
      <c r="M156">
        <v>1</v>
      </c>
      <c r="N156" t="s">
        <v>11</v>
      </c>
      <c r="O156">
        <v>2</v>
      </c>
      <c r="P156" t="s">
        <v>5</v>
      </c>
      <c r="Q156">
        <v>0</v>
      </c>
      <c r="R156">
        <v>4</v>
      </c>
      <c r="S156" t="s">
        <v>8</v>
      </c>
    </row>
    <row r="157" spans="1:19" x14ac:dyDescent="0.35">
      <c r="A157">
        <v>17031010300</v>
      </c>
      <c r="B157" t="s">
        <v>165</v>
      </c>
      <c r="C157" t="s">
        <v>162</v>
      </c>
      <c r="D157">
        <v>5.4</v>
      </c>
      <c r="E157">
        <v>0</v>
      </c>
      <c r="F157">
        <v>4.0999999999999996</v>
      </c>
      <c r="G157">
        <v>0</v>
      </c>
      <c r="H157" s="124">
        <v>60846</v>
      </c>
      <c r="I157">
        <v>0</v>
      </c>
      <c r="J157">
        <v>10.9</v>
      </c>
      <c r="K157">
        <v>0</v>
      </c>
      <c r="L157" s="126">
        <v>1</v>
      </c>
      <c r="M157">
        <v>1</v>
      </c>
      <c r="N157" t="s">
        <v>11</v>
      </c>
      <c r="O157">
        <v>2</v>
      </c>
      <c r="P157" t="s">
        <v>5</v>
      </c>
      <c r="Q157">
        <v>0</v>
      </c>
      <c r="R157">
        <v>3</v>
      </c>
      <c r="S157" t="s">
        <v>8</v>
      </c>
    </row>
    <row r="158" spans="1:19" x14ac:dyDescent="0.35">
      <c r="A158">
        <v>17031010400</v>
      </c>
      <c r="B158" t="s">
        <v>166</v>
      </c>
      <c r="C158" t="s">
        <v>162</v>
      </c>
      <c r="D158">
        <v>18</v>
      </c>
      <c r="E158">
        <v>1</v>
      </c>
      <c r="F158">
        <v>3.7</v>
      </c>
      <c r="G158">
        <v>0</v>
      </c>
      <c r="H158" s="124">
        <v>43024</v>
      </c>
      <c r="I158">
        <v>0</v>
      </c>
      <c r="J158">
        <v>14.5</v>
      </c>
      <c r="K158">
        <v>0</v>
      </c>
      <c r="M158"/>
      <c r="N158" t="s">
        <v>11</v>
      </c>
      <c r="O158">
        <v>2</v>
      </c>
      <c r="P158" t="s">
        <v>5</v>
      </c>
      <c r="Q158">
        <v>0</v>
      </c>
      <c r="R158">
        <v>3</v>
      </c>
      <c r="S158" t="s">
        <v>8</v>
      </c>
    </row>
    <row r="159" spans="1:19" x14ac:dyDescent="0.35">
      <c r="A159">
        <v>17031010501</v>
      </c>
      <c r="B159" t="s">
        <v>167</v>
      </c>
      <c r="C159" t="s">
        <v>162</v>
      </c>
      <c r="D159">
        <v>1.3</v>
      </c>
      <c r="E159">
        <v>0</v>
      </c>
      <c r="F159">
        <v>6.4</v>
      </c>
      <c r="G159">
        <v>0</v>
      </c>
      <c r="H159" s="124">
        <v>47364</v>
      </c>
      <c r="I159">
        <v>0</v>
      </c>
      <c r="J159">
        <v>9.4</v>
      </c>
      <c r="K159">
        <v>0</v>
      </c>
      <c r="L159" s="126">
        <v>0.82608695652173902</v>
      </c>
      <c r="M159">
        <v>1</v>
      </c>
      <c r="N159" t="s">
        <v>11</v>
      </c>
      <c r="O159">
        <v>2</v>
      </c>
      <c r="P159" t="s">
        <v>5</v>
      </c>
      <c r="Q159">
        <v>0</v>
      </c>
      <c r="R159">
        <v>3</v>
      </c>
      <c r="S159" t="s">
        <v>8</v>
      </c>
    </row>
    <row r="160" spans="1:19" x14ac:dyDescent="0.35">
      <c r="A160">
        <v>17031010502</v>
      </c>
      <c r="B160" t="s">
        <v>168</v>
      </c>
      <c r="C160" t="s">
        <v>162</v>
      </c>
      <c r="D160">
        <v>10.6</v>
      </c>
      <c r="E160">
        <v>0</v>
      </c>
      <c r="F160">
        <v>2</v>
      </c>
      <c r="G160">
        <v>0</v>
      </c>
      <c r="H160" s="124">
        <v>48831</v>
      </c>
      <c r="I160">
        <v>0</v>
      </c>
      <c r="J160">
        <v>14.2</v>
      </c>
      <c r="K160">
        <v>0</v>
      </c>
      <c r="L160" s="126">
        <v>0.31654676258992798</v>
      </c>
      <c r="M160">
        <v>1</v>
      </c>
      <c r="N160" t="s">
        <v>11</v>
      </c>
      <c r="O160">
        <v>2</v>
      </c>
      <c r="P160" t="s">
        <v>5</v>
      </c>
      <c r="Q160">
        <v>0</v>
      </c>
      <c r="R160">
        <v>3</v>
      </c>
      <c r="S160" t="s">
        <v>8</v>
      </c>
    </row>
    <row r="161" spans="1:19" x14ac:dyDescent="0.35">
      <c r="A161">
        <v>17031010503</v>
      </c>
      <c r="B161" t="s">
        <v>169</v>
      </c>
      <c r="C161" t="s">
        <v>162</v>
      </c>
      <c r="D161">
        <v>13.4</v>
      </c>
      <c r="E161">
        <v>1</v>
      </c>
      <c r="F161">
        <v>3.4</v>
      </c>
      <c r="G161">
        <v>0</v>
      </c>
      <c r="H161" s="124">
        <v>16399</v>
      </c>
      <c r="I161">
        <v>1</v>
      </c>
      <c r="J161">
        <v>18.100000000000001</v>
      </c>
      <c r="K161">
        <v>1</v>
      </c>
      <c r="L161" s="126">
        <v>1</v>
      </c>
      <c r="M161">
        <v>1</v>
      </c>
      <c r="N161" t="s">
        <v>11</v>
      </c>
      <c r="O161">
        <v>2</v>
      </c>
      <c r="P161" t="s">
        <v>5</v>
      </c>
      <c r="Q161">
        <v>0</v>
      </c>
      <c r="R161">
        <v>6</v>
      </c>
      <c r="S161" t="s">
        <v>8</v>
      </c>
    </row>
    <row r="162" spans="1:19" x14ac:dyDescent="0.35">
      <c r="A162">
        <v>17031010600</v>
      </c>
      <c r="B162" t="s">
        <v>170</v>
      </c>
      <c r="C162" t="s">
        <v>162</v>
      </c>
      <c r="D162">
        <v>13.2</v>
      </c>
      <c r="E162">
        <v>1</v>
      </c>
      <c r="F162">
        <v>2</v>
      </c>
      <c r="G162">
        <v>0</v>
      </c>
      <c r="H162" s="124">
        <v>58993</v>
      </c>
      <c r="I162">
        <v>0</v>
      </c>
      <c r="J162">
        <v>7.9</v>
      </c>
      <c r="K162">
        <v>0</v>
      </c>
      <c r="L162" s="126">
        <v>0.66666666666666696</v>
      </c>
      <c r="M162">
        <v>1</v>
      </c>
      <c r="N162" t="s">
        <v>4</v>
      </c>
      <c r="O162">
        <v>0</v>
      </c>
      <c r="P162" t="s">
        <v>5</v>
      </c>
      <c r="Q162">
        <v>0</v>
      </c>
      <c r="R162">
        <v>2</v>
      </c>
      <c r="S162" t="s">
        <v>8</v>
      </c>
    </row>
    <row r="163" spans="1:19" x14ac:dyDescent="0.35">
      <c r="A163">
        <v>17031010701</v>
      </c>
      <c r="B163" t="s">
        <v>171</v>
      </c>
      <c r="C163" t="s">
        <v>162</v>
      </c>
      <c r="D163">
        <v>10.199999999999999</v>
      </c>
      <c r="E163">
        <v>0</v>
      </c>
      <c r="F163">
        <v>4.3</v>
      </c>
      <c r="G163">
        <v>0</v>
      </c>
      <c r="H163" s="124">
        <v>64007</v>
      </c>
      <c r="I163">
        <v>0</v>
      </c>
      <c r="J163">
        <v>10.6</v>
      </c>
      <c r="K163">
        <v>0</v>
      </c>
      <c r="L163" s="126">
        <v>0</v>
      </c>
      <c r="M163">
        <v>0</v>
      </c>
      <c r="N163" t="s">
        <v>4</v>
      </c>
      <c r="O163">
        <v>0</v>
      </c>
      <c r="P163" t="s">
        <v>5</v>
      </c>
      <c r="Q163">
        <v>0</v>
      </c>
      <c r="R163">
        <v>0</v>
      </c>
      <c r="S163" t="s">
        <v>6</v>
      </c>
    </row>
    <row r="164" spans="1:19" x14ac:dyDescent="0.35">
      <c r="A164">
        <v>17031010702</v>
      </c>
      <c r="B164" t="s">
        <v>172</v>
      </c>
      <c r="C164" t="s">
        <v>162</v>
      </c>
      <c r="D164">
        <v>17.2</v>
      </c>
      <c r="E164">
        <v>1</v>
      </c>
      <c r="F164">
        <v>6.8</v>
      </c>
      <c r="G164">
        <v>0</v>
      </c>
      <c r="H164" s="124">
        <v>48799</v>
      </c>
      <c r="I164">
        <v>0</v>
      </c>
      <c r="J164">
        <v>12.4</v>
      </c>
      <c r="K164">
        <v>0</v>
      </c>
      <c r="M164"/>
      <c r="N164" t="s">
        <v>11</v>
      </c>
      <c r="O164">
        <v>2</v>
      </c>
      <c r="P164" t="s">
        <v>5</v>
      </c>
      <c r="Q164">
        <v>0</v>
      </c>
      <c r="R164">
        <v>3</v>
      </c>
      <c r="S164" t="s">
        <v>8</v>
      </c>
    </row>
    <row r="165" spans="1:19" x14ac:dyDescent="0.35">
      <c r="A165">
        <v>17031020100</v>
      </c>
      <c r="B165" t="s">
        <v>173</v>
      </c>
      <c r="C165" t="s">
        <v>162</v>
      </c>
      <c r="D165">
        <v>22.1</v>
      </c>
      <c r="E165">
        <v>2</v>
      </c>
      <c r="F165">
        <v>8.8000000000000007</v>
      </c>
      <c r="G165">
        <v>0</v>
      </c>
      <c r="H165" s="124">
        <v>50041</v>
      </c>
      <c r="I165">
        <v>0</v>
      </c>
      <c r="J165">
        <v>4.3</v>
      </c>
      <c r="K165">
        <v>0</v>
      </c>
      <c r="M165"/>
      <c r="N165" t="s">
        <v>4</v>
      </c>
      <c r="O165">
        <v>0</v>
      </c>
      <c r="P165" t="s">
        <v>5</v>
      </c>
      <c r="Q165">
        <v>0</v>
      </c>
      <c r="R165">
        <v>2</v>
      </c>
      <c r="S165" t="s">
        <v>8</v>
      </c>
    </row>
    <row r="166" spans="1:19" x14ac:dyDescent="0.35">
      <c r="A166">
        <v>17031020200</v>
      </c>
      <c r="B166" t="s">
        <v>174</v>
      </c>
      <c r="C166" t="s">
        <v>162</v>
      </c>
      <c r="D166">
        <v>4.5</v>
      </c>
      <c r="E166">
        <v>0</v>
      </c>
      <c r="F166">
        <v>4</v>
      </c>
      <c r="G166">
        <v>0</v>
      </c>
      <c r="H166" s="124">
        <v>99987</v>
      </c>
      <c r="I166">
        <v>0</v>
      </c>
      <c r="J166">
        <v>7.9</v>
      </c>
      <c r="K166">
        <v>0</v>
      </c>
      <c r="M166"/>
      <c r="N166" t="s">
        <v>4</v>
      </c>
      <c r="O166">
        <v>0</v>
      </c>
      <c r="P166" t="s">
        <v>5</v>
      </c>
      <c r="Q166">
        <v>0</v>
      </c>
      <c r="R166">
        <v>0</v>
      </c>
      <c r="S166" t="s">
        <v>6</v>
      </c>
    </row>
    <row r="167" spans="1:19" x14ac:dyDescent="0.35">
      <c r="A167">
        <v>17031020301</v>
      </c>
      <c r="B167" t="s">
        <v>175</v>
      </c>
      <c r="C167" t="s">
        <v>162</v>
      </c>
      <c r="D167">
        <v>9.5</v>
      </c>
      <c r="E167">
        <v>0</v>
      </c>
      <c r="F167">
        <v>7.9</v>
      </c>
      <c r="G167">
        <v>0</v>
      </c>
      <c r="H167" s="124">
        <v>62917</v>
      </c>
      <c r="I167">
        <v>0</v>
      </c>
      <c r="J167">
        <v>3.3</v>
      </c>
      <c r="K167">
        <v>0</v>
      </c>
      <c r="M167"/>
      <c r="N167" t="s">
        <v>4</v>
      </c>
      <c r="O167">
        <v>0</v>
      </c>
      <c r="P167" t="s">
        <v>5</v>
      </c>
      <c r="Q167">
        <v>0</v>
      </c>
      <c r="R167">
        <v>0</v>
      </c>
      <c r="S167" t="s">
        <v>6</v>
      </c>
    </row>
    <row r="168" spans="1:19" x14ac:dyDescent="0.35">
      <c r="A168">
        <v>17031020302</v>
      </c>
      <c r="B168" t="s">
        <v>176</v>
      </c>
      <c r="C168" t="s">
        <v>162</v>
      </c>
      <c r="D168">
        <v>3.6</v>
      </c>
      <c r="E168">
        <v>0</v>
      </c>
      <c r="F168">
        <v>11</v>
      </c>
      <c r="G168">
        <v>0</v>
      </c>
      <c r="H168" s="124">
        <v>78987</v>
      </c>
      <c r="I168">
        <v>0</v>
      </c>
      <c r="J168">
        <v>8.9</v>
      </c>
      <c r="K168">
        <v>0</v>
      </c>
      <c r="L168" s="126">
        <v>1</v>
      </c>
      <c r="M168">
        <v>1</v>
      </c>
      <c r="N168" t="s">
        <v>4</v>
      </c>
      <c r="O168">
        <v>0</v>
      </c>
      <c r="P168" t="s">
        <v>5</v>
      </c>
      <c r="Q168">
        <v>0</v>
      </c>
      <c r="R168">
        <v>1</v>
      </c>
      <c r="S168" t="s">
        <v>19</v>
      </c>
    </row>
    <row r="169" spans="1:19" x14ac:dyDescent="0.35">
      <c r="A169">
        <v>17031020400</v>
      </c>
      <c r="B169" t="s">
        <v>177</v>
      </c>
      <c r="C169" t="s">
        <v>162</v>
      </c>
      <c r="D169">
        <v>6.9</v>
      </c>
      <c r="E169">
        <v>0</v>
      </c>
      <c r="F169">
        <v>4.9000000000000004</v>
      </c>
      <c r="G169">
        <v>0</v>
      </c>
      <c r="H169" s="124">
        <v>63092</v>
      </c>
      <c r="I169">
        <v>0</v>
      </c>
      <c r="J169">
        <v>9.8000000000000007</v>
      </c>
      <c r="K169">
        <v>0</v>
      </c>
      <c r="M169"/>
      <c r="N169" t="s">
        <v>4</v>
      </c>
      <c r="O169">
        <v>0</v>
      </c>
      <c r="P169" t="s">
        <v>5</v>
      </c>
      <c r="Q169">
        <v>0</v>
      </c>
      <c r="R169">
        <v>0</v>
      </c>
      <c r="S169" t="s">
        <v>6</v>
      </c>
    </row>
    <row r="170" spans="1:19" x14ac:dyDescent="0.35">
      <c r="A170">
        <v>17031020500</v>
      </c>
      <c r="B170" t="s">
        <v>178</v>
      </c>
      <c r="C170" t="s">
        <v>162</v>
      </c>
      <c r="D170">
        <v>20.9</v>
      </c>
      <c r="E170">
        <v>1</v>
      </c>
      <c r="F170">
        <v>8</v>
      </c>
      <c r="G170">
        <v>0</v>
      </c>
      <c r="H170" s="124">
        <v>38271</v>
      </c>
      <c r="I170">
        <v>1</v>
      </c>
      <c r="J170">
        <v>11.6</v>
      </c>
      <c r="K170">
        <v>0</v>
      </c>
      <c r="M170"/>
      <c r="N170" t="s">
        <v>11</v>
      </c>
      <c r="O170">
        <v>2</v>
      </c>
      <c r="P170" t="s">
        <v>5</v>
      </c>
      <c r="Q170">
        <v>0</v>
      </c>
      <c r="R170">
        <v>4</v>
      </c>
      <c r="S170" t="s">
        <v>8</v>
      </c>
    </row>
    <row r="171" spans="1:19" x14ac:dyDescent="0.35">
      <c r="A171">
        <v>17031020601</v>
      </c>
      <c r="B171" t="s">
        <v>179</v>
      </c>
      <c r="C171" t="s">
        <v>162</v>
      </c>
      <c r="D171">
        <v>16.399999999999999</v>
      </c>
      <c r="E171">
        <v>1</v>
      </c>
      <c r="F171">
        <v>9</v>
      </c>
      <c r="G171">
        <v>0</v>
      </c>
      <c r="H171" s="124">
        <v>57250</v>
      </c>
      <c r="I171">
        <v>0</v>
      </c>
      <c r="J171">
        <v>8.1999999999999993</v>
      </c>
      <c r="K171">
        <v>0</v>
      </c>
      <c r="L171" s="126">
        <v>1</v>
      </c>
      <c r="M171">
        <v>1</v>
      </c>
      <c r="N171" t="s">
        <v>11</v>
      </c>
      <c r="O171">
        <v>2</v>
      </c>
      <c r="P171" t="s">
        <v>5</v>
      </c>
      <c r="Q171">
        <v>0</v>
      </c>
      <c r="R171">
        <v>4</v>
      </c>
      <c r="S171" t="s">
        <v>8</v>
      </c>
    </row>
    <row r="172" spans="1:19" x14ac:dyDescent="0.35">
      <c r="A172">
        <v>17031020602</v>
      </c>
      <c r="B172" t="s">
        <v>180</v>
      </c>
      <c r="C172" t="s">
        <v>162</v>
      </c>
      <c r="D172">
        <v>7.1</v>
      </c>
      <c r="E172">
        <v>0</v>
      </c>
      <c r="F172">
        <v>2</v>
      </c>
      <c r="G172">
        <v>0</v>
      </c>
      <c r="H172" s="124">
        <v>78293</v>
      </c>
      <c r="I172">
        <v>0</v>
      </c>
      <c r="J172">
        <v>3.5</v>
      </c>
      <c r="K172">
        <v>0</v>
      </c>
      <c r="M172"/>
      <c r="N172" t="s">
        <v>4</v>
      </c>
      <c r="O172">
        <v>0</v>
      </c>
      <c r="P172" t="s">
        <v>5</v>
      </c>
      <c r="Q172">
        <v>0</v>
      </c>
      <c r="R172">
        <v>0</v>
      </c>
      <c r="S172" t="s">
        <v>6</v>
      </c>
    </row>
    <row r="173" spans="1:19" x14ac:dyDescent="0.35">
      <c r="A173">
        <v>17031020701</v>
      </c>
      <c r="B173" t="s">
        <v>181</v>
      </c>
      <c r="C173" t="s">
        <v>162</v>
      </c>
      <c r="D173">
        <v>2.9</v>
      </c>
      <c r="E173">
        <v>0</v>
      </c>
      <c r="F173">
        <v>6.3</v>
      </c>
      <c r="G173">
        <v>0</v>
      </c>
      <c r="H173" s="124">
        <v>83571</v>
      </c>
      <c r="I173">
        <v>0</v>
      </c>
      <c r="J173">
        <v>7.4</v>
      </c>
      <c r="K173">
        <v>0</v>
      </c>
      <c r="M173"/>
      <c r="N173" t="s">
        <v>4</v>
      </c>
      <c r="O173">
        <v>0</v>
      </c>
      <c r="P173" t="s">
        <v>5</v>
      </c>
      <c r="Q173">
        <v>0</v>
      </c>
      <c r="R173">
        <v>0</v>
      </c>
      <c r="S173" t="s">
        <v>6</v>
      </c>
    </row>
    <row r="174" spans="1:19" x14ac:dyDescent="0.35">
      <c r="A174">
        <v>17031020702</v>
      </c>
      <c r="B174" t="s">
        <v>182</v>
      </c>
      <c r="C174" t="s">
        <v>162</v>
      </c>
      <c r="D174">
        <v>9.4</v>
      </c>
      <c r="E174">
        <v>0</v>
      </c>
      <c r="F174">
        <v>9.9</v>
      </c>
      <c r="G174">
        <v>0</v>
      </c>
      <c r="H174" s="124">
        <v>55451</v>
      </c>
      <c r="I174">
        <v>0</v>
      </c>
      <c r="J174">
        <v>4.4000000000000004</v>
      </c>
      <c r="K174">
        <v>0</v>
      </c>
      <c r="L174" s="126">
        <v>0.55617977528089901</v>
      </c>
      <c r="M174">
        <v>1</v>
      </c>
      <c r="N174" t="s">
        <v>11</v>
      </c>
      <c r="O174">
        <v>2</v>
      </c>
      <c r="P174" t="s">
        <v>5</v>
      </c>
      <c r="Q174">
        <v>0</v>
      </c>
      <c r="R174">
        <v>3</v>
      </c>
      <c r="S174" t="s">
        <v>8</v>
      </c>
    </row>
    <row r="175" spans="1:19" x14ac:dyDescent="0.35">
      <c r="A175">
        <v>17031020801</v>
      </c>
      <c r="B175" t="s">
        <v>183</v>
      </c>
      <c r="C175" t="s">
        <v>162</v>
      </c>
      <c r="D175">
        <v>12.2</v>
      </c>
      <c r="E175">
        <v>1</v>
      </c>
      <c r="F175">
        <v>3.3</v>
      </c>
      <c r="G175">
        <v>0</v>
      </c>
      <c r="H175" s="124">
        <v>57127</v>
      </c>
      <c r="I175">
        <v>0</v>
      </c>
      <c r="J175">
        <v>9.4</v>
      </c>
      <c r="K175">
        <v>0</v>
      </c>
      <c r="M175"/>
      <c r="N175" t="s">
        <v>4</v>
      </c>
      <c r="O175">
        <v>0</v>
      </c>
      <c r="P175" t="s">
        <v>5</v>
      </c>
      <c r="Q175">
        <v>0</v>
      </c>
      <c r="R175">
        <v>1</v>
      </c>
      <c r="S175" t="s">
        <v>19</v>
      </c>
    </row>
    <row r="176" spans="1:19" x14ac:dyDescent="0.35">
      <c r="A176">
        <v>17031020802</v>
      </c>
      <c r="B176" t="s">
        <v>184</v>
      </c>
      <c r="C176" t="s">
        <v>162</v>
      </c>
      <c r="D176">
        <v>15</v>
      </c>
      <c r="E176">
        <v>1</v>
      </c>
      <c r="F176">
        <v>9.9</v>
      </c>
      <c r="G176">
        <v>0</v>
      </c>
      <c r="H176" s="124">
        <v>57224</v>
      </c>
      <c r="I176">
        <v>0</v>
      </c>
      <c r="J176">
        <v>12.6</v>
      </c>
      <c r="K176">
        <v>0</v>
      </c>
      <c r="M176"/>
      <c r="N176" t="s">
        <v>11</v>
      </c>
      <c r="O176">
        <v>2</v>
      </c>
      <c r="P176" t="s">
        <v>5</v>
      </c>
      <c r="Q176">
        <v>0</v>
      </c>
      <c r="R176">
        <v>3</v>
      </c>
      <c r="S176" t="s">
        <v>8</v>
      </c>
    </row>
    <row r="177" spans="1:19" x14ac:dyDescent="0.35">
      <c r="A177">
        <v>17031020901</v>
      </c>
      <c r="B177" t="s">
        <v>185</v>
      </c>
      <c r="C177" t="s">
        <v>162</v>
      </c>
      <c r="D177">
        <v>19.3</v>
      </c>
      <c r="E177">
        <v>1</v>
      </c>
      <c r="F177">
        <v>2.1</v>
      </c>
      <c r="G177">
        <v>0</v>
      </c>
      <c r="H177" s="124">
        <v>47316</v>
      </c>
      <c r="I177">
        <v>0</v>
      </c>
      <c r="J177">
        <v>10.9</v>
      </c>
      <c r="K177">
        <v>0</v>
      </c>
      <c r="M177"/>
      <c r="N177" t="s">
        <v>11</v>
      </c>
      <c r="O177">
        <v>2</v>
      </c>
      <c r="P177" t="s">
        <v>5</v>
      </c>
      <c r="Q177">
        <v>0</v>
      </c>
      <c r="R177">
        <v>3</v>
      </c>
      <c r="S177" t="s">
        <v>8</v>
      </c>
    </row>
    <row r="178" spans="1:19" x14ac:dyDescent="0.35">
      <c r="A178">
        <v>17031020902</v>
      </c>
      <c r="B178" t="s">
        <v>186</v>
      </c>
      <c r="C178" t="s">
        <v>162</v>
      </c>
      <c r="D178">
        <v>21.3</v>
      </c>
      <c r="E178">
        <v>2</v>
      </c>
      <c r="F178">
        <v>2.8</v>
      </c>
      <c r="G178">
        <v>0</v>
      </c>
      <c r="H178" s="124">
        <v>42816</v>
      </c>
      <c r="I178">
        <v>0</v>
      </c>
      <c r="J178">
        <v>10.6</v>
      </c>
      <c r="K178">
        <v>0</v>
      </c>
      <c r="L178" s="126">
        <v>0.33333333333333298</v>
      </c>
      <c r="M178">
        <v>1</v>
      </c>
      <c r="N178" t="s">
        <v>11</v>
      </c>
      <c r="O178">
        <v>2</v>
      </c>
      <c r="P178" t="s">
        <v>5</v>
      </c>
      <c r="Q178">
        <v>0</v>
      </c>
      <c r="R178">
        <v>5</v>
      </c>
      <c r="S178" t="s">
        <v>8</v>
      </c>
    </row>
    <row r="179" spans="1:19" x14ac:dyDescent="0.35">
      <c r="A179">
        <v>17031030101</v>
      </c>
      <c r="B179" t="s">
        <v>187</v>
      </c>
      <c r="C179" t="s">
        <v>162</v>
      </c>
      <c r="D179">
        <v>10.8</v>
      </c>
      <c r="E179">
        <v>0</v>
      </c>
      <c r="F179">
        <v>17.7</v>
      </c>
      <c r="G179">
        <v>1</v>
      </c>
      <c r="H179" s="124">
        <v>40776</v>
      </c>
      <c r="I179">
        <v>0</v>
      </c>
      <c r="J179">
        <v>12.6</v>
      </c>
      <c r="K179">
        <v>0</v>
      </c>
      <c r="L179" s="126">
        <v>1</v>
      </c>
      <c r="M179">
        <v>1</v>
      </c>
      <c r="N179" t="s">
        <v>4</v>
      </c>
      <c r="O179">
        <v>0</v>
      </c>
      <c r="P179" t="s">
        <v>5</v>
      </c>
      <c r="Q179">
        <v>0</v>
      </c>
      <c r="R179">
        <v>2</v>
      </c>
      <c r="S179" t="s">
        <v>8</v>
      </c>
    </row>
    <row r="180" spans="1:19" x14ac:dyDescent="0.35">
      <c r="A180">
        <v>17031030102</v>
      </c>
      <c r="B180" t="s">
        <v>188</v>
      </c>
      <c r="C180" t="s">
        <v>162</v>
      </c>
      <c r="D180">
        <v>7.7</v>
      </c>
      <c r="E180">
        <v>0</v>
      </c>
      <c r="F180">
        <v>8.4</v>
      </c>
      <c r="G180">
        <v>0</v>
      </c>
      <c r="H180" s="124">
        <v>47366</v>
      </c>
      <c r="I180">
        <v>0</v>
      </c>
      <c r="J180">
        <v>13.9</v>
      </c>
      <c r="K180">
        <v>0</v>
      </c>
      <c r="L180" s="126">
        <v>0.5</v>
      </c>
      <c r="M180">
        <v>1</v>
      </c>
      <c r="N180" t="s">
        <v>4</v>
      </c>
      <c r="O180">
        <v>0</v>
      </c>
      <c r="P180" t="s">
        <v>5</v>
      </c>
      <c r="Q180">
        <v>0</v>
      </c>
      <c r="R180">
        <v>1</v>
      </c>
      <c r="S180" t="s">
        <v>19</v>
      </c>
    </row>
    <row r="181" spans="1:19" x14ac:dyDescent="0.35">
      <c r="A181">
        <v>17031030103</v>
      </c>
      <c r="B181" t="s">
        <v>189</v>
      </c>
      <c r="C181" t="s">
        <v>162</v>
      </c>
      <c r="D181">
        <v>1.8</v>
      </c>
      <c r="E181">
        <v>0</v>
      </c>
      <c r="F181">
        <v>7.8</v>
      </c>
      <c r="G181">
        <v>0</v>
      </c>
      <c r="H181" s="124">
        <v>54519</v>
      </c>
      <c r="I181">
        <v>0</v>
      </c>
      <c r="J181">
        <v>14.1</v>
      </c>
      <c r="K181">
        <v>0</v>
      </c>
      <c r="L181" s="126">
        <v>0.54854368932038799</v>
      </c>
      <c r="M181">
        <v>1</v>
      </c>
      <c r="N181" t="s">
        <v>4</v>
      </c>
      <c r="O181">
        <v>0</v>
      </c>
      <c r="P181" t="s">
        <v>5</v>
      </c>
      <c r="Q181">
        <v>0</v>
      </c>
      <c r="R181">
        <v>1</v>
      </c>
      <c r="S181" t="s">
        <v>19</v>
      </c>
    </row>
    <row r="182" spans="1:19" x14ac:dyDescent="0.35">
      <c r="A182">
        <v>17031030104</v>
      </c>
      <c r="B182" t="s">
        <v>190</v>
      </c>
      <c r="C182" t="s">
        <v>162</v>
      </c>
      <c r="D182">
        <v>22.5</v>
      </c>
      <c r="E182">
        <v>2</v>
      </c>
      <c r="F182">
        <v>9.1999999999999993</v>
      </c>
      <c r="G182">
        <v>0</v>
      </c>
      <c r="H182" s="124">
        <v>36318</v>
      </c>
      <c r="I182">
        <v>1</v>
      </c>
      <c r="J182">
        <v>13.8</v>
      </c>
      <c r="K182">
        <v>0</v>
      </c>
      <c r="L182" s="126">
        <v>0.5</v>
      </c>
      <c r="M182">
        <v>1</v>
      </c>
      <c r="N182" t="s">
        <v>11</v>
      </c>
      <c r="O182">
        <v>2</v>
      </c>
      <c r="P182" t="s">
        <v>5</v>
      </c>
      <c r="Q182">
        <v>0</v>
      </c>
      <c r="R182">
        <v>6</v>
      </c>
      <c r="S182" t="s">
        <v>8</v>
      </c>
    </row>
    <row r="183" spans="1:19" x14ac:dyDescent="0.35">
      <c r="A183">
        <v>17031030200</v>
      </c>
      <c r="B183" t="s">
        <v>191</v>
      </c>
      <c r="C183" t="s">
        <v>162</v>
      </c>
      <c r="D183">
        <v>3.5</v>
      </c>
      <c r="E183">
        <v>0</v>
      </c>
      <c r="F183">
        <v>4.2</v>
      </c>
      <c r="G183">
        <v>0</v>
      </c>
      <c r="H183" s="124">
        <v>92260</v>
      </c>
      <c r="I183">
        <v>0</v>
      </c>
      <c r="J183">
        <v>7.2</v>
      </c>
      <c r="K183">
        <v>0</v>
      </c>
      <c r="M183"/>
      <c r="N183" t="s">
        <v>4</v>
      </c>
      <c r="O183">
        <v>0</v>
      </c>
      <c r="P183" t="s">
        <v>5</v>
      </c>
      <c r="Q183">
        <v>0</v>
      </c>
      <c r="R183">
        <v>0</v>
      </c>
      <c r="S183" t="s">
        <v>6</v>
      </c>
    </row>
    <row r="184" spans="1:19" x14ac:dyDescent="0.35">
      <c r="A184">
        <v>17031030300</v>
      </c>
      <c r="B184" t="s">
        <v>192</v>
      </c>
      <c r="C184" t="s">
        <v>162</v>
      </c>
      <c r="D184">
        <v>8.8000000000000007</v>
      </c>
      <c r="E184">
        <v>0</v>
      </c>
      <c r="F184">
        <v>7.5</v>
      </c>
      <c r="G184">
        <v>0</v>
      </c>
      <c r="H184" s="124">
        <v>52382</v>
      </c>
      <c r="I184">
        <v>0</v>
      </c>
      <c r="J184">
        <v>1.3</v>
      </c>
      <c r="K184">
        <v>0</v>
      </c>
      <c r="M184"/>
      <c r="N184" t="s">
        <v>11</v>
      </c>
      <c r="O184">
        <v>2</v>
      </c>
      <c r="P184" t="s">
        <v>5</v>
      </c>
      <c r="Q184">
        <v>0</v>
      </c>
      <c r="R184">
        <v>2</v>
      </c>
      <c r="S184" t="s">
        <v>8</v>
      </c>
    </row>
    <row r="185" spans="1:19" x14ac:dyDescent="0.35">
      <c r="A185">
        <v>17031030400</v>
      </c>
      <c r="B185" t="s">
        <v>193</v>
      </c>
      <c r="C185" t="s">
        <v>162</v>
      </c>
      <c r="D185">
        <v>13.6</v>
      </c>
      <c r="E185">
        <v>1</v>
      </c>
      <c r="F185">
        <v>2.5</v>
      </c>
      <c r="G185">
        <v>0</v>
      </c>
      <c r="H185" s="124">
        <v>92650</v>
      </c>
      <c r="I185">
        <v>0</v>
      </c>
      <c r="J185">
        <v>5.7</v>
      </c>
      <c r="K185">
        <v>0</v>
      </c>
      <c r="L185" s="126">
        <v>1</v>
      </c>
      <c r="M185">
        <v>1</v>
      </c>
      <c r="N185" t="s">
        <v>4</v>
      </c>
      <c r="O185">
        <v>0</v>
      </c>
      <c r="P185" t="s">
        <v>5</v>
      </c>
      <c r="Q185">
        <v>0</v>
      </c>
      <c r="R185">
        <v>2</v>
      </c>
      <c r="S185" t="s">
        <v>8</v>
      </c>
    </row>
    <row r="186" spans="1:19" x14ac:dyDescent="0.35">
      <c r="A186">
        <v>17031030500</v>
      </c>
      <c r="B186" t="s">
        <v>194</v>
      </c>
      <c r="C186" t="s">
        <v>162</v>
      </c>
      <c r="D186">
        <v>3.5</v>
      </c>
      <c r="E186">
        <v>0</v>
      </c>
      <c r="F186">
        <v>1.6</v>
      </c>
      <c r="G186">
        <v>0</v>
      </c>
      <c r="H186" s="124">
        <v>101063</v>
      </c>
      <c r="I186">
        <v>0</v>
      </c>
      <c r="J186">
        <v>9.6</v>
      </c>
      <c r="K186">
        <v>0</v>
      </c>
      <c r="L186" s="126">
        <v>0.50326797385620903</v>
      </c>
      <c r="M186">
        <v>1</v>
      </c>
      <c r="N186" t="s">
        <v>4</v>
      </c>
      <c r="O186">
        <v>0</v>
      </c>
      <c r="P186" t="s">
        <v>5</v>
      </c>
      <c r="Q186">
        <v>0</v>
      </c>
      <c r="R186">
        <v>1</v>
      </c>
      <c r="S186" t="s">
        <v>19</v>
      </c>
    </row>
    <row r="187" spans="1:19" x14ac:dyDescent="0.35">
      <c r="A187">
        <v>17031030601</v>
      </c>
      <c r="B187" t="s">
        <v>195</v>
      </c>
      <c r="C187" t="s">
        <v>162</v>
      </c>
      <c r="D187">
        <v>16.7</v>
      </c>
      <c r="E187">
        <v>1</v>
      </c>
      <c r="F187">
        <v>4.9000000000000004</v>
      </c>
      <c r="G187">
        <v>0</v>
      </c>
      <c r="H187" s="124">
        <v>46250</v>
      </c>
      <c r="I187">
        <v>0</v>
      </c>
      <c r="J187">
        <v>11.7</v>
      </c>
      <c r="K187">
        <v>0</v>
      </c>
      <c r="M187"/>
      <c r="N187" t="s">
        <v>11</v>
      </c>
      <c r="O187">
        <v>2</v>
      </c>
      <c r="P187" t="s">
        <v>5</v>
      </c>
      <c r="Q187">
        <v>0</v>
      </c>
      <c r="R187">
        <v>3</v>
      </c>
      <c r="S187" t="s">
        <v>8</v>
      </c>
    </row>
    <row r="188" spans="1:19" x14ac:dyDescent="0.35">
      <c r="A188">
        <v>17031030603</v>
      </c>
      <c r="B188" t="s">
        <v>196</v>
      </c>
      <c r="C188" t="s">
        <v>162</v>
      </c>
      <c r="D188">
        <v>13.5</v>
      </c>
      <c r="E188">
        <v>1</v>
      </c>
      <c r="F188">
        <v>4.3</v>
      </c>
      <c r="G188">
        <v>0</v>
      </c>
      <c r="H188" s="124">
        <v>45263</v>
      </c>
      <c r="I188">
        <v>0</v>
      </c>
      <c r="J188">
        <v>11.3</v>
      </c>
      <c r="K188">
        <v>0</v>
      </c>
      <c r="L188" s="126">
        <v>0.37703252032520301</v>
      </c>
      <c r="M188">
        <v>1</v>
      </c>
      <c r="N188" t="s">
        <v>11</v>
      </c>
      <c r="O188">
        <v>2</v>
      </c>
      <c r="P188" t="s">
        <v>5</v>
      </c>
      <c r="Q188">
        <v>0</v>
      </c>
      <c r="R188">
        <v>4</v>
      </c>
      <c r="S188" t="s">
        <v>8</v>
      </c>
    </row>
    <row r="189" spans="1:19" x14ac:dyDescent="0.35">
      <c r="A189">
        <v>17031030604</v>
      </c>
      <c r="B189" t="s">
        <v>197</v>
      </c>
      <c r="C189" t="s">
        <v>162</v>
      </c>
      <c r="D189">
        <v>11.1</v>
      </c>
      <c r="E189">
        <v>1</v>
      </c>
      <c r="F189">
        <v>3.8</v>
      </c>
      <c r="G189">
        <v>0</v>
      </c>
      <c r="H189" s="124">
        <v>55093</v>
      </c>
      <c r="I189">
        <v>0</v>
      </c>
      <c r="J189">
        <v>14.7</v>
      </c>
      <c r="K189">
        <v>1</v>
      </c>
      <c r="L189" s="126">
        <v>0.550761421319797</v>
      </c>
      <c r="M189">
        <v>1</v>
      </c>
      <c r="N189" t="s">
        <v>4</v>
      </c>
      <c r="O189">
        <v>0</v>
      </c>
      <c r="P189" t="s">
        <v>5</v>
      </c>
      <c r="Q189">
        <v>0</v>
      </c>
      <c r="R189">
        <v>3</v>
      </c>
      <c r="S189" t="s">
        <v>8</v>
      </c>
    </row>
    <row r="190" spans="1:19" x14ac:dyDescent="0.35">
      <c r="A190">
        <v>17031030701</v>
      </c>
      <c r="B190" t="s">
        <v>198</v>
      </c>
      <c r="C190" t="s">
        <v>162</v>
      </c>
      <c r="D190">
        <v>30.8</v>
      </c>
      <c r="E190">
        <v>2</v>
      </c>
      <c r="F190">
        <v>11.5</v>
      </c>
      <c r="G190">
        <v>0</v>
      </c>
      <c r="H190" s="124">
        <v>40357</v>
      </c>
      <c r="I190">
        <v>0</v>
      </c>
      <c r="J190">
        <v>12</v>
      </c>
      <c r="K190">
        <v>0</v>
      </c>
      <c r="L190" s="126">
        <v>0.69094138543516903</v>
      </c>
      <c r="M190">
        <v>1</v>
      </c>
      <c r="N190" t="s">
        <v>11</v>
      </c>
      <c r="O190">
        <v>2</v>
      </c>
      <c r="P190" t="s">
        <v>5</v>
      </c>
      <c r="Q190">
        <v>0</v>
      </c>
      <c r="R190">
        <v>5</v>
      </c>
      <c r="S190" t="s">
        <v>8</v>
      </c>
    </row>
    <row r="191" spans="1:19" x14ac:dyDescent="0.35">
      <c r="A191">
        <v>17031030702</v>
      </c>
      <c r="B191" t="s">
        <v>199</v>
      </c>
      <c r="C191" t="s">
        <v>162</v>
      </c>
      <c r="D191">
        <v>12.1</v>
      </c>
      <c r="E191">
        <v>1</v>
      </c>
      <c r="F191">
        <v>11.5</v>
      </c>
      <c r="G191">
        <v>0</v>
      </c>
      <c r="H191" s="124">
        <v>66016</v>
      </c>
      <c r="I191">
        <v>0</v>
      </c>
      <c r="J191">
        <v>10.8</v>
      </c>
      <c r="K191">
        <v>0</v>
      </c>
      <c r="L191" s="126">
        <v>1</v>
      </c>
      <c r="M191">
        <v>1</v>
      </c>
      <c r="N191" t="s">
        <v>4</v>
      </c>
      <c r="O191">
        <v>0</v>
      </c>
      <c r="P191" t="s">
        <v>5</v>
      </c>
      <c r="Q191">
        <v>0</v>
      </c>
      <c r="R191">
        <v>2</v>
      </c>
      <c r="S191" t="s">
        <v>8</v>
      </c>
    </row>
    <row r="192" spans="1:19" x14ac:dyDescent="0.35">
      <c r="A192">
        <v>17031030703</v>
      </c>
      <c r="B192" t="s">
        <v>200</v>
      </c>
      <c r="C192" t="s">
        <v>162</v>
      </c>
      <c r="D192">
        <v>29.2</v>
      </c>
      <c r="E192">
        <v>2</v>
      </c>
      <c r="F192">
        <v>10.5</v>
      </c>
      <c r="G192">
        <v>0</v>
      </c>
      <c r="H192" s="124">
        <v>51750</v>
      </c>
      <c r="I192">
        <v>0</v>
      </c>
      <c r="J192">
        <v>8.5</v>
      </c>
      <c r="K192">
        <v>0</v>
      </c>
      <c r="L192" s="126">
        <v>0.91060025542784195</v>
      </c>
      <c r="M192">
        <v>1</v>
      </c>
      <c r="N192" t="s">
        <v>11</v>
      </c>
      <c r="O192">
        <v>2</v>
      </c>
      <c r="P192" t="s">
        <v>5</v>
      </c>
      <c r="Q192">
        <v>0</v>
      </c>
      <c r="R192">
        <v>5</v>
      </c>
      <c r="S192" t="s">
        <v>8</v>
      </c>
    </row>
    <row r="193" spans="1:19" x14ac:dyDescent="0.35">
      <c r="A193">
        <v>17031030706</v>
      </c>
      <c r="B193" t="s">
        <v>201</v>
      </c>
      <c r="C193" t="s">
        <v>162</v>
      </c>
      <c r="D193">
        <v>1.3</v>
      </c>
      <c r="E193">
        <v>0</v>
      </c>
      <c r="F193">
        <v>12.1</v>
      </c>
      <c r="G193">
        <v>0</v>
      </c>
      <c r="H193" s="124">
        <v>58639</v>
      </c>
      <c r="I193">
        <v>0</v>
      </c>
      <c r="J193">
        <v>12.4</v>
      </c>
      <c r="K193">
        <v>0</v>
      </c>
      <c r="L193" s="126">
        <v>1</v>
      </c>
      <c r="M193">
        <v>1</v>
      </c>
      <c r="N193" t="s">
        <v>4</v>
      </c>
      <c r="O193">
        <v>0</v>
      </c>
      <c r="P193" t="s">
        <v>5</v>
      </c>
      <c r="Q193">
        <v>0</v>
      </c>
      <c r="R193">
        <v>1</v>
      </c>
      <c r="S193" t="s">
        <v>19</v>
      </c>
    </row>
    <row r="194" spans="1:19" x14ac:dyDescent="0.35">
      <c r="A194">
        <v>17031030800</v>
      </c>
      <c r="B194" t="s">
        <v>202</v>
      </c>
      <c r="C194" t="s">
        <v>162</v>
      </c>
      <c r="D194">
        <v>6.3</v>
      </c>
      <c r="E194">
        <v>0</v>
      </c>
      <c r="F194">
        <v>4.0999999999999996</v>
      </c>
      <c r="G194">
        <v>0</v>
      </c>
      <c r="H194" s="124">
        <v>87065</v>
      </c>
      <c r="I194">
        <v>0</v>
      </c>
      <c r="J194">
        <v>9.5</v>
      </c>
      <c r="K194">
        <v>0</v>
      </c>
      <c r="M194"/>
      <c r="N194" t="s">
        <v>4</v>
      </c>
      <c r="O194">
        <v>0</v>
      </c>
      <c r="P194" t="s">
        <v>5</v>
      </c>
      <c r="Q194">
        <v>0</v>
      </c>
      <c r="R194">
        <v>0</v>
      </c>
      <c r="S194" t="s">
        <v>6</v>
      </c>
    </row>
    <row r="195" spans="1:19" x14ac:dyDescent="0.35">
      <c r="A195">
        <v>17031030900</v>
      </c>
      <c r="B195" t="s">
        <v>203</v>
      </c>
      <c r="C195" t="s">
        <v>162</v>
      </c>
      <c r="D195">
        <v>1.7</v>
      </c>
      <c r="E195">
        <v>0</v>
      </c>
      <c r="F195">
        <v>3.5</v>
      </c>
      <c r="G195">
        <v>0</v>
      </c>
      <c r="H195" s="124">
        <v>93093</v>
      </c>
      <c r="I195">
        <v>0</v>
      </c>
      <c r="J195">
        <v>11</v>
      </c>
      <c r="K195">
        <v>0</v>
      </c>
      <c r="M195"/>
      <c r="N195" t="s">
        <v>4</v>
      </c>
      <c r="O195">
        <v>0</v>
      </c>
      <c r="P195" t="s">
        <v>5</v>
      </c>
      <c r="Q195">
        <v>0</v>
      </c>
      <c r="R195">
        <v>0</v>
      </c>
      <c r="S195" t="s">
        <v>6</v>
      </c>
    </row>
    <row r="196" spans="1:19" x14ac:dyDescent="0.35">
      <c r="A196">
        <v>17031031000</v>
      </c>
      <c r="B196" t="s">
        <v>204</v>
      </c>
      <c r="C196" t="s">
        <v>162</v>
      </c>
      <c r="D196">
        <v>9.5</v>
      </c>
      <c r="E196">
        <v>0</v>
      </c>
      <c r="F196">
        <v>3.2</v>
      </c>
      <c r="G196">
        <v>0</v>
      </c>
      <c r="H196" s="124">
        <v>98929</v>
      </c>
      <c r="I196">
        <v>0</v>
      </c>
      <c r="J196">
        <v>4.2</v>
      </c>
      <c r="K196">
        <v>0</v>
      </c>
      <c r="M196"/>
      <c r="N196" t="s">
        <v>4</v>
      </c>
      <c r="O196">
        <v>0</v>
      </c>
      <c r="P196" t="s">
        <v>5</v>
      </c>
      <c r="Q196">
        <v>0</v>
      </c>
      <c r="R196">
        <v>0</v>
      </c>
      <c r="S196" t="s">
        <v>6</v>
      </c>
    </row>
    <row r="197" spans="1:19" x14ac:dyDescent="0.35">
      <c r="A197">
        <v>17031031100</v>
      </c>
      <c r="B197" t="s">
        <v>205</v>
      </c>
      <c r="C197" t="s">
        <v>162</v>
      </c>
      <c r="D197">
        <v>7.2</v>
      </c>
      <c r="E197">
        <v>0</v>
      </c>
      <c r="F197">
        <v>3.4</v>
      </c>
      <c r="G197">
        <v>0</v>
      </c>
      <c r="H197" s="124">
        <v>77672</v>
      </c>
      <c r="I197">
        <v>0</v>
      </c>
      <c r="J197">
        <v>4.5999999999999996</v>
      </c>
      <c r="K197">
        <v>0</v>
      </c>
      <c r="L197" s="126">
        <v>0.5</v>
      </c>
      <c r="M197">
        <v>1</v>
      </c>
      <c r="N197" t="s">
        <v>4</v>
      </c>
      <c r="O197">
        <v>0</v>
      </c>
      <c r="P197" t="s">
        <v>5</v>
      </c>
      <c r="Q197">
        <v>0</v>
      </c>
      <c r="R197">
        <v>1</v>
      </c>
      <c r="S197" t="s">
        <v>19</v>
      </c>
    </row>
    <row r="198" spans="1:19" x14ac:dyDescent="0.35">
      <c r="A198">
        <v>17031031200</v>
      </c>
      <c r="B198" t="s">
        <v>206</v>
      </c>
      <c r="C198" t="s">
        <v>162</v>
      </c>
      <c r="D198">
        <v>17.7</v>
      </c>
      <c r="E198">
        <v>1</v>
      </c>
      <c r="F198">
        <v>2.2000000000000002</v>
      </c>
      <c r="G198">
        <v>0</v>
      </c>
      <c r="H198" s="124">
        <v>29214</v>
      </c>
      <c r="I198">
        <v>1</v>
      </c>
      <c r="J198">
        <v>8.1</v>
      </c>
      <c r="K198">
        <v>0</v>
      </c>
      <c r="L198" s="126">
        <v>0.60354374307862702</v>
      </c>
      <c r="M198">
        <v>1</v>
      </c>
      <c r="N198" t="s">
        <v>11</v>
      </c>
      <c r="O198">
        <v>2</v>
      </c>
      <c r="P198" t="s">
        <v>33</v>
      </c>
      <c r="Q198">
        <v>2</v>
      </c>
      <c r="R198">
        <v>7</v>
      </c>
      <c r="S198" t="s">
        <v>8</v>
      </c>
    </row>
    <row r="199" spans="1:19" x14ac:dyDescent="0.35">
      <c r="A199">
        <v>17031031300</v>
      </c>
      <c r="B199" t="s">
        <v>207</v>
      </c>
      <c r="C199" t="s">
        <v>162</v>
      </c>
      <c r="D199">
        <v>6.9</v>
      </c>
      <c r="E199">
        <v>0</v>
      </c>
      <c r="F199">
        <v>2.8</v>
      </c>
      <c r="G199">
        <v>0</v>
      </c>
      <c r="H199" s="124">
        <v>58828</v>
      </c>
      <c r="I199">
        <v>0</v>
      </c>
      <c r="J199">
        <v>7.7</v>
      </c>
      <c r="K199">
        <v>0</v>
      </c>
      <c r="L199" s="126">
        <v>1</v>
      </c>
      <c r="M199">
        <v>1</v>
      </c>
      <c r="N199" t="s">
        <v>11</v>
      </c>
      <c r="O199">
        <v>2</v>
      </c>
      <c r="P199" t="s">
        <v>5</v>
      </c>
      <c r="Q199">
        <v>0</v>
      </c>
      <c r="R199">
        <v>3</v>
      </c>
      <c r="S199" t="s">
        <v>8</v>
      </c>
    </row>
    <row r="200" spans="1:19" x14ac:dyDescent="0.35">
      <c r="A200">
        <v>17031031400</v>
      </c>
      <c r="B200" t="s">
        <v>208</v>
      </c>
      <c r="C200" t="s">
        <v>162</v>
      </c>
      <c r="D200">
        <v>1.8</v>
      </c>
      <c r="E200">
        <v>0</v>
      </c>
      <c r="F200">
        <v>0.9</v>
      </c>
      <c r="G200">
        <v>0</v>
      </c>
      <c r="H200" s="124">
        <v>80580</v>
      </c>
      <c r="I200">
        <v>0</v>
      </c>
      <c r="J200">
        <v>16.3</v>
      </c>
      <c r="K200">
        <v>1</v>
      </c>
      <c r="M200"/>
      <c r="N200" t="s">
        <v>4</v>
      </c>
      <c r="O200">
        <v>0</v>
      </c>
      <c r="P200" t="s">
        <v>5</v>
      </c>
      <c r="Q200">
        <v>0</v>
      </c>
      <c r="R200">
        <v>1</v>
      </c>
      <c r="S200" t="s">
        <v>19</v>
      </c>
    </row>
    <row r="201" spans="1:19" x14ac:dyDescent="0.35">
      <c r="A201">
        <v>17031031501</v>
      </c>
      <c r="B201" t="s">
        <v>209</v>
      </c>
      <c r="C201" t="s">
        <v>162</v>
      </c>
      <c r="D201">
        <v>40.1</v>
      </c>
      <c r="E201">
        <v>2</v>
      </c>
      <c r="F201">
        <v>6.7</v>
      </c>
      <c r="G201">
        <v>0</v>
      </c>
      <c r="H201" s="124">
        <v>43416</v>
      </c>
      <c r="I201">
        <v>0</v>
      </c>
      <c r="J201">
        <v>5.7</v>
      </c>
      <c r="K201">
        <v>0</v>
      </c>
      <c r="L201" s="126">
        <v>0.47107438016528902</v>
      </c>
      <c r="M201">
        <v>1</v>
      </c>
      <c r="N201" t="s">
        <v>11</v>
      </c>
      <c r="O201">
        <v>2</v>
      </c>
      <c r="P201" t="s">
        <v>33</v>
      </c>
      <c r="Q201">
        <v>2</v>
      </c>
      <c r="R201">
        <v>7</v>
      </c>
      <c r="S201" t="s">
        <v>8</v>
      </c>
    </row>
    <row r="202" spans="1:19" x14ac:dyDescent="0.35">
      <c r="A202">
        <v>17031031502</v>
      </c>
      <c r="B202" t="s">
        <v>210</v>
      </c>
      <c r="C202" t="s">
        <v>162</v>
      </c>
      <c r="D202">
        <v>32.6</v>
      </c>
      <c r="E202">
        <v>2</v>
      </c>
      <c r="F202">
        <v>7</v>
      </c>
      <c r="G202">
        <v>0</v>
      </c>
      <c r="H202" s="124">
        <v>40074</v>
      </c>
      <c r="I202">
        <v>1</v>
      </c>
      <c r="J202">
        <v>6.6</v>
      </c>
      <c r="K202">
        <v>0</v>
      </c>
      <c r="L202" s="126">
        <v>0.83772198407838305</v>
      </c>
      <c r="M202">
        <v>1</v>
      </c>
      <c r="N202" t="s">
        <v>11</v>
      </c>
      <c r="O202">
        <v>2</v>
      </c>
      <c r="P202" t="s">
        <v>5</v>
      </c>
      <c r="Q202">
        <v>0</v>
      </c>
      <c r="R202">
        <v>6</v>
      </c>
      <c r="S202" t="s">
        <v>8</v>
      </c>
    </row>
    <row r="203" spans="1:19" x14ac:dyDescent="0.35">
      <c r="A203">
        <v>17031031700</v>
      </c>
      <c r="B203" t="s">
        <v>211</v>
      </c>
      <c r="C203" t="s">
        <v>162</v>
      </c>
      <c r="D203">
        <v>5.3</v>
      </c>
      <c r="E203">
        <v>0</v>
      </c>
      <c r="F203">
        <v>4.0999999999999996</v>
      </c>
      <c r="G203">
        <v>0</v>
      </c>
      <c r="H203" s="124">
        <v>74615</v>
      </c>
      <c r="I203">
        <v>0</v>
      </c>
      <c r="J203">
        <v>11.6</v>
      </c>
      <c r="K203">
        <v>0</v>
      </c>
      <c r="L203" s="126">
        <v>0.57795918367346899</v>
      </c>
      <c r="M203">
        <v>1</v>
      </c>
      <c r="N203" t="s">
        <v>4</v>
      </c>
      <c r="O203">
        <v>0</v>
      </c>
      <c r="P203" t="s">
        <v>5</v>
      </c>
      <c r="Q203">
        <v>0</v>
      </c>
      <c r="R203">
        <v>1</v>
      </c>
      <c r="S203" t="s">
        <v>19</v>
      </c>
    </row>
    <row r="204" spans="1:19" x14ac:dyDescent="0.35">
      <c r="A204">
        <v>17031031800</v>
      </c>
      <c r="B204" t="s">
        <v>212</v>
      </c>
      <c r="C204" t="s">
        <v>162</v>
      </c>
      <c r="D204">
        <v>3.1</v>
      </c>
      <c r="E204">
        <v>0</v>
      </c>
      <c r="F204">
        <v>6.1</v>
      </c>
      <c r="G204">
        <v>0</v>
      </c>
      <c r="H204" s="124">
        <v>76921</v>
      </c>
      <c r="I204">
        <v>0</v>
      </c>
      <c r="J204">
        <v>5.2</v>
      </c>
      <c r="K204">
        <v>0</v>
      </c>
      <c r="L204" s="126">
        <v>1</v>
      </c>
      <c r="M204">
        <v>1</v>
      </c>
      <c r="N204" t="s">
        <v>4</v>
      </c>
      <c r="O204">
        <v>0</v>
      </c>
      <c r="P204" t="s">
        <v>5</v>
      </c>
      <c r="Q204">
        <v>0</v>
      </c>
      <c r="R204">
        <v>1</v>
      </c>
      <c r="S204" t="s">
        <v>19</v>
      </c>
    </row>
    <row r="205" spans="1:19" x14ac:dyDescent="0.35">
      <c r="A205">
        <v>17031031900</v>
      </c>
      <c r="B205" t="s">
        <v>213</v>
      </c>
      <c r="C205" t="s">
        <v>162</v>
      </c>
      <c r="D205">
        <v>2.5</v>
      </c>
      <c r="E205">
        <v>0</v>
      </c>
      <c r="F205">
        <v>2.9</v>
      </c>
      <c r="G205">
        <v>0</v>
      </c>
      <c r="H205" s="124">
        <v>87694</v>
      </c>
      <c r="I205">
        <v>0</v>
      </c>
      <c r="J205">
        <v>3.6</v>
      </c>
      <c r="K205">
        <v>0</v>
      </c>
      <c r="L205" s="126">
        <v>1</v>
      </c>
      <c r="M205">
        <v>1</v>
      </c>
      <c r="N205" t="s">
        <v>4</v>
      </c>
      <c r="O205">
        <v>0</v>
      </c>
      <c r="P205" t="s">
        <v>5</v>
      </c>
      <c r="Q205">
        <v>0</v>
      </c>
      <c r="R205">
        <v>1</v>
      </c>
      <c r="S205" t="s">
        <v>19</v>
      </c>
    </row>
    <row r="206" spans="1:19" x14ac:dyDescent="0.35">
      <c r="A206">
        <v>17031032100</v>
      </c>
      <c r="B206" t="s">
        <v>214</v>
      </c>
      <c r="C206" t="s">
        <v>162</v>
      </c>
      <c r="D206">
        <v>7.4</v>
      </c>
      <c r="E206">
        <v>0</v>
      </c>
      <c r="F206">
        <v>4.9000000000000004</v>
      </c>
      <c r="G206">
        <v>0</v>
      </c>
      <c r="H206" s="124">
        <v>68444</v>
      </c>
      <c r="I206">
        <v>0</v>
      </c>
      <c r="J206">
        <v>7.1</v>
      </c>
      <c r="K206">
        <v>0</v>
      </c>
      <c r="L206" s="126">
        <v>0.50303030303030305</v>
      </c>
      <c r="M206">
        <v>1</v>
      </c>
      <c r="N206" t="s">
        <v>4</v>
      </c>
      <c r="O206">
        <v>0</v>
      </c>
      <c r="P206" t="s">
        <v>5</v>
      </c>
      <c r="Q206">
        <v>0</v>
      </c>
      <c r="R206">
        <v>1</v>
      </c>
      <c r="S206" t="s">
        <v>19</v>
      </c>
    </row>
    <row r="207" spans="1:19" x14ac:dyDescent="0.35">
      <c r="A207">
        <v>17031040100</v>
      </c>
      <c r="B207" t="s">
        <v>215</v>
      </c>
      <c r="C207" t="s">
        <v>162</v>
      </c>
      <c r="D207">
        <v>4.8</v>
      </c>
      <c r="E207">
        <v>0</v>
      </c>
      <c r="F207">
        <v>1.4</v>
      </c>
      <c r="G207">
        <v>0</v>
      </c>
      <c r="H207" s="124">
        <v>90000</v>
      </c>
      <c r="I207">
        <v>0</v>
      </c>
      <c r="J207">
        <v>5.7</v>
      </c>
      <c r="K207">
        <v>0</v>
      </c>
      <c r="L207" s="126">
        <v>1</v>
      </c>
      <c r="M207">
        <v>1</v>
      </c>
      <c r="N207" t="s">
        <v>4</v>
      </c>
      <c r="O207">
        <v>0</v>
      </c>
      <c r="P207" t="s">
        <v>5</v>
      </c>
      <c r="Q207">
        <v>0</v>
      </c>
      <c r="R207">
        <v>1</v>
      </c>
      <c r="S207" t="s">
        <v>19</v>
      </c>
    </row>
    <row r="208" spans="1:19" x14ac:dyDescent="0.35">
      <c r="A208">
        <v>17031040201</v>
      </c>
      <c r="B208" t="s">
        <v>216</v>
      </c>
      <c r="C208" t="s">
        <v>162</v>
      </c>
      <c r="D208">
        <v>2.9</v>
      </c>
      <c r="E208">
        <v>0</v>
      </c>
      <c r="F208">
        <v>3.8</v>
      </c>
      <c r="G208">
        <v>0</v>
      </c>
      <c r="H208" s="124">
        <v>91436</v>
      </c>
      <c r="I208">
        <v>0</v>
      </c>
      <c r="J208">
        <v>3.3</v>
      </c>
      <c r="K208">
        <v>0</v>
      </c>
      <c r="L208" s="126">
        <v>0</v>
      </c>
      <c r="M208">
        <v>0</v>
      </c>
      <c r="N208" t="s">
        <v>4</v>
      </c>
      <c r="O208">
        <v>0</v>
      </c>
      <c r="P208" t="s">
        <v>5</v>
      </c>
      <c r="Q208">
        <v>0</v>
      </c>
      <c r="R208">
        <v>0</v>
      </c>
      <c r="S208" t="s">
        <v>6</v>
      </c>
    </row>
    <row r="209" spans="1:19" x14ac:dyDescent="0.35">
      <c r="A209">
        <v>17031040202</v>
      </c>
      <c r="B209" t="s">
        <v>217</v>
      </c>
      <c r="C209" t="s">
        <v>162</v>
      </c>
      <c r="D209">
        <v>20.5</v>
      </c>
      <c r="E209">
        <v>1</v>
      </c>
      <c r="F209">
        <v>10.9</v>
      </c>
      <c r="G209">
        <v>0</v>
      </c>
      <c r="H209" s="124">
        <v>48262</v>
      </c>
      <c r="I209">
        <v>0</v>
      </c>
      <c r="J209">
        <v>7.4</v>
      </c>
      <c r="K209">
        <v>0</v>
      </c>
      <c r="L209" s="126">
        <v>1</v>
      </c>
      <c r="M209">
        <v>1</v>
      </c>
      <c r="N209" t="s">
        <v>11</v>
      </c>
      <c r="O209">
        <v>2</v>
      </c>
      <c r="P209" t="s">
        <v>5</v>
      </c>
      <c r="Q209">
        <v>0</v>
      </c>
      <c r="R209">
        <v>4</v>
      </c>
      <c r="S209" t="s">
        <v>8</v>
      </c>
    </row>
    <row r="210" spans="1:19" x14ac:dyDescent="0.35">
      <c r="A210">
        <v>17031040300</v>
      </c>
      <c r="B210" t="s">
        <v>218</v>
      </c>
      <c r="C210" t="s">
        <v>162</v>
      </c>
      <c r="D210">
        <v>12.4</v>
      </c>
      <c r="E210">
        <v>1</v>
      </c>
      <c r="F210">
        <v>9.4</v>
      </c>
      <c r="G210">
        <v>0</v>
      </c>
      <c r="H210" s="124">
        <v>94973</v>
      </c>
      <c r="I210">
        <v>0</v>
      </c>
      <c r="J210">
        <v>1.3</v>
      </c>
      <c r="K210">
        <v>0</v>
      </c>
      <c r="M210"/>
      <c r="N210" t="s">
        <v>4</v>
      </c>
      <c r="O210">
        <v>0</v>
      </c>
      <c r="P210" t="s">
        <v>5</v>
      </c>
      <c r="Q210">
        <v>0</v>
      </c>
      <c r="R210">
        <v>1</v>
      </c>
      <c r="S210" t="s">
        <v>19</v>
      </c>
    </row>
    <row r="211" spans="1:19" x14ac:dyDescent="0.35">
      <c r="A211">
        <v>17031040401</v>
      </c>
      <c r="B211" t="s">
        <v>219</v>
      </c>
      <c r="C211" t="s">
        <v>162</v>
      </c>
      <c r="D211">
        <v>1.1000000000000001</v>
      </c>
      <c r="E211">
        <v>0</v>
      </c>
      <c r="F211">
        <v>3.3</v>
      </c>
      <c r="G211">
        <v>0</v>
      </c>
      <c r="H211" s="124">
        <v>111389</v>
      </c>
      <c r="I211">
        <v>0</v>
      </c>
      <c r="J211">
        <v>7.4</v>
      </c>
      <c r="K211">
        <v>0</v>
      </c>
      <c r="M211"/>
      <c r="N211" t="s">
        <v>4</v>
      </c>
      <c r="O211">
        <v>0</v>
      </c>
      <c r="P211" t="s">
        <v>5</v>
      </c>
      <c r="Q211">
        <v>0</v>
      </c>
      <c r="R211">
        <v>0</v>
      </c>
      <c r="S211" t="s">
        <v>6</v>
      </c>
    </row>
    <row r="212" spans="1:19" x14ac:dyDescent="0.35">
      <c r="A212">
        <v>17031040402</v>
      </c>
      <c r="B212" t="s">
        <v>220</v>
      </c>
      <c r="C212" t="s">
        <v>162</v>
      </c>
      <c r="D212">
        <v>0</v>
      </c>
      <c r="E212">
        <v>0</v>
      </c>
      <c r="F212">
        <v>6.7</v>
      </c>
      <c r="G212">
        <v>0</v>
      </c>
      <c r="H212" s="124">
        <v>91016</v>
      </c>
      <c r="I212">
        <v>0</v>
      </c>
      <c r="J212">
        <v>11</v>
      </c>
      <c r="K212">
        <v>0</v>
      </c>
      <c r="L212" s="126">
        <v>1</v>
      </c>
      <c r="M212">
        <v>1</v>
      </c>
      <c r="N212" t="s">
        <v>4</v>
      </c>
      <c r="O212">
        <v>0</v>
      </c>
      <c r="P212" t="s">
        <v>5</v>
      </c>
      <c r="Q212">
        <v>0</v>
      </c>
      <c r="R212">
        <v>1</v>
      </c>
      <c r="S212" t="s">
        <v>19</v>
      </c>
    </row>
    <row r="213" spans="1:19" x14ac:dyDescent="0.35">
      <c r="A213">
        <v>17031040600</v>
      </c>
      <c r="B213" t="s">
        <v>221</v>
      </c>
      <c r="C213" t="s">
        <v>162</v>
      </c>
      <c r="D213">
        <v>4.7</v>
      </c>
      <c r="E213">
        <v>0</v>
      </c>
      <c r="F213">
        <v>1.5</v>
      </c>
      <c r="G213">
        <v>0</v>
      </c>
      <c r="H213" s="124">
        <v>83042</v>
      </c>
      <c r="I213">
        <v>0</v>
      </c>
      <c r="J213">
        <v>7.4</v>
      </c>
      <c r="K213">
        <v>0</v>
      </c>
      <c r="M213"/>
      <c r="N213" t="s">
        <v>4</v>
      </c>
      <c r="O213">
        <v>0</v>
      </c>
      <c r="P213" t="s">
        <v>5</v>
      </c>
      <c r="Q213">
        <v>0</v>
      </c>
      <c r="R213">
        <v>0</v>
      </c>
      <c r="S213" t="s">
        <v>6</v>
      </c>
    </row>
    <row r="214" spans="1:19" x14ac:dyDescent="0.35">
      <c r="A214">
        <v>17031040700</v>
      </c>
      <c r="B214" t="s">
        <v>222</v>
      </c>
      <c r="C214" t="s">
        <v>162</v>
      </c>
      <c r="D214">
        <v>1.1000000000000001</v>
      </c>
      <c r="E214">
        <v>0</v>
      </c>
      <c r="F214">
        <v>6.2</v>
      </c>
      <c r="G214">
        <v>0</v>
      </c>
      <c r="H214" s="124">
        <v>103690</v>
      </c>
      <c r="I214">
        <v>0</v>
      </c>
      <c r="J214">
        <v>5.9</v>
      </c>
      <c r="K214">
        <v>0</v>
      </c>
      <c r="M214"/>
      <c r="N214" t="s">
        <v>4</v>
      </c>
      <c r="O214">
        <v>0</v>
      </c>
      <c r="P214" t="s">
        <v>5</v>
      </c>
      <c r="Q214">
        <v>0</v>
      </c>
      <c r="R214">
        <v>0</v>
      </c>
      <c r="S214" t="s">
        <v>6</v>
      </c>
    </row>
    <row r="215" spans="1:19" x14ac:dyDescent="0.35">
      <c r="A215">
        <v>17031040800</v>
      </c>
      <c r="B215" t="s">
        <v>223</v>
      </c>
      <c r="C215" t="s">
        <v>162</v>
      </c>
      <c r="D215">
        <v>1.5</v>
      </c>
      <c r="E215">
        <v>0</v>
      </c>
      <c r="F215">
        <v>3</v>
      </c>
      <c r="G215">
        <v>0</v>
      </c>
      <c r="H215" s="124">
        <v>94943</v>
      </c>
      <c r="I215">
        <v>0</v>
      </c>
      <c r="J215">
        <v>12.3</v>
      </c>
      <c r="K215">
        <v>0</v>
      </c>
      <c r="M215"/>
      <c r="N215" t="s">
        <v>4</v>
      </c>
      <c r="O215">
        <v>0</v>
      </c>
      <c r="P215" t="s">
        <v>5</v>
      </c>
      <c r="Q215">
        <v>0</v>
      </c>
      <c r="R215">
        <v>0</v>
      </c>
      <c r="S215" t="s">
        <v>6</v>
      </c>
    </row>
    <row r="216" spans="1:19" x14ac:dyDescent="0.35">
      <c r="A216">
        <v>17031040900</v>
      </c>
      <c r="B216" t="s">
        <v>224</v>
      </c>
      <c r="C216" t="s">
        <v>162</v>
      </c>
      <c r="D216">
        <v>0</v>
      </c>
      <c r="E216">
        <v>0</v>
      </c>
      <c r="F216">
        <v>6.8</v>
      </c>
      <c r="G216">
        <v>0</v>
      </c>
      <c r="H216" s="124">
        <v>76538</v>
      </c>
      <c r="I216">
        <v>0</v>
      </c>
      <c r="J216">
        <v>9.1</v>
      </c>
      <c r="K216">
        <v>0</v>
      </c>
      <c r="M216"/>
      <c r="N216" t="s">
        <v>4</v>
      </c>
      <c r="O216">
        <v>0</v>
      </c>
      <c r="P216" t="s">
        <v>5</v>
      </c>
      <c r="Q216">
        <v>0</v>
      </c>
      <c r="R216">
        <v>0</v>
      </c>
      <c r="S216" t="s">
        <v>6</v>
      </c>
    </row>
    <row r="217" spans="1:19" x14ac:dyDescent="0.35">
      <c r="A217">
        <v>17031050100</v>
      </c>
      <c r="B217" t="s">
        <v>225</v>
      </c>
      <c r="C217" t="s">
        <v>162</v>
      </c>
      <c r="D217">
        <v>0</v>
      </c>
      <c r="E217">
        <v>0</v>
      </c>
      <c r="F217">
        <v>4.2</v>
      </c>
      <c r="G217">
        <v>0</v>
      </c>
      <c r="H217" s="124">
        <v>119622</v>
      </c>
      <c r="I217">
        <v>0</v>
      </c>
      <c r="J217">
        <v>5.3</v>
      </c>
      <c r="K217">
        <v>0</v>
      </c>
      <c r="M217"/>
      <c r="N217" t="s">
        <v>4</v>
      </c>
      <c r="O217">
        <v>0</v>
      </c>
      <c r="P217" t="s">
        <v>5</v>
      </c>
      <c r="Q217">
        <v>0</v>
      </c>
      <c r="R217">
        <v>0</v>
      </c>
      <c r="S217" t="s">
        <v>6</v>
      </c>
    </row>
    <row r="218" spans="1:19" x14ac:dyDescent="0.35">
      <c r="A218">
        <v>17031050200</v>
      </c>
      <c r="B218" t="s">
        <v>226</v>
      </c>
      <c r="C218" t="s">
        <v>162</v>
      </c>
      <c r="D218">
        <v>1.3</v>
      </c>
      <c r="E218">
        <v>0</v>
      </c>
      <c r="F218">
        <v>3.3</v>
      </c>
      <c r="G218">
        <v>0</v>
      </c>
      <c r="H218" s="124">
        <v>134773</v>
      </c>
      <c r="I218">
        <v>0</v>
      </c>
      <c r="J218">
        <v>11.1</v>
      </c>
      <c r="K218">
        <v>0</v>
      </c>
      <c r="L218" s="126">
        <v>0.533519553072626</v>
      </c>
      <c r="M218">
        <v>1</v>
      </c>
      <c r="N218" t="s">
        <v>4</v>
      </c>
      <c r="O218">
        <v>0</v>
      </c>
      <c r="P218" t="s">
        <v>5</v>
      </c>
      <c r="Q218">
        <v>0</v>
      </c>
      <c r="R218">
        <v>1</v>
      </c>
      <c r="S218" t="s">
        <v>19</v>
      </c>
    </row>
    <row r="219" spans="1:19" x14ac:dyDescent="0.35">
      <c r="A219">
        <v>17031050300</v>
      </c>
      <c r="B219" t="s">
        <v>227</v>
      </c>
      <c r="C219" t="s">
        <v>162</v>
      </c>
      <c r="D219">
        <v>4.9000000000000004</v>
      </c>
      <c r="E219">
        <v>0</v>
      </c>
      <c r="F219">
        <v>2.1</v>
      </c>
      <c r="G219">
        <v>0</v>
      </c>
      <c r="H219" s="124">
        <v>149034</v>
      </c>
      <c r="I219">
        <v>0</v>
      </c>
      <c r="J219">
        <v>7.5</v>
      </c>
      <c r="K219">
        <v>0</v>
      </c>
      <c r="M219"/>
      <c r="N219" t="s">
        <v>4</v>
      </c>
      <c r="O219">
        <v>0</v>
      </c>
      <c r="P219" t="s">
        <v>5</v>
      </c>
      <c r="Q219">
        <v>0</v>
      </c>
      <c r="R219">
        <v>0</v>
      </c>
      <c r="S219" t="s">
        <v>6</v>
      </c>
    </row>
    <row r="220" spans="1:19" x14ac:dyDescent="0.35">
      <c r="A220">
        <v>17031050500</v>
      </c>
      <c r="B220" t="s">
        <v>228</v>
      </c>
      <c r="C220" t="s">
        <v>162</v>
      </c>
      <c r="D220">
        <v>0</v>
      </c>
      <c r="E220">
        <v>0</v>
      </c>
      <c r="F220">
        <v>2.8</v>
      </c>
      <c r="G220">
        <v>0</v>
      </c>
      <c r="H220" s="124">
        <v>132500</v>
      </c>
      <c r="I220">
        <v>0</v>
      </c>
      <c r="J220">
        <v>15.7</v>
      </c>
      <c r="K220">
        <v>1</v>
      </c>
      <c r="M220"/>
      <c r="N220" t="s">
        <v>4</v>
      </c>
      <c r="O220">
        <v>0</v>
      </c>
      <c r="P220" t="s">
        <v>5</v>
      </c>
      <c r="Q220">
        <v>0</v>
      </c>
      <c r="R220">
        <v>1</v>
      </c>
      <c r="S220" t="s">
        <v>19</v>
      </c>
    </row>
    <row r="221" spans="1:19" x14ac:dyDescent="0.35">
      <c r="A221">
        <v>17031050600</v>
      </c>
      <c r="B221" t="s">
        <v>229</v>
      </c>
      <c r="C221" t="s">
        <v>162</v>
      </c>
      <c r="D221">
        <v>3</v>
      </c>
      <c r="E221">
        <v>0</v>
      </c>
      <c r="F221">
        <v>4.4000000000000004</v>
      </c>
      <c r="G221">
        <v>0</v>
      </c>
      <c r="H221" s="124">
        <v>105469</v>
      </c>
      <c r="I221">
        <v>0</v>
      </c>
      <c r="J221">
        <v>2.9</v>
      </c>
      <c r="K221">
        <v>0</v>
      </c>
      <c r="M221"/>
      <c r="N221" t="s">
        <v>4</v>
      </c>
      <c r="O221">
        <v>0</v>
      </c>
      <c r="P221" t="s">
        <v>5</v>
      </c>
      <c r="Q221">
        <v>0</v>
      </c>
      <c r="R221">
        <v>0</v>
      </c>
      <c r="S221" t="s">
        <v>6</v>
      </c>
    </row>
    <row r="222" spans="1:19" x14ac:dyDescent="0.35">
      <c r="A222">
        <v>17031050700</v>
      </c>
      <c r="B222" t="s">
        <v>230</v>
      </c>
      <c r="C222" t="s">
        <v>162</v>
      </c>
      <c r="D222">
        <v>6.8</v>
      </c>
      <c r="E222">
        <v>0</v>
      </c>
      <c r="F222">
        <v>6.2</v>
      </c>
      <c r="G222">
        <v>0</v>
      </c>
      <c r="H222" s="124">
        <v>115787</v>
      </c>
      <c r="I222">
        <v>0</v>
      </c>
      <c r="J222">
        <v>9.5</v>
      </c>
      <c r="K222">
        <v>0</v>
      </c>
      <c r="M222"/>
      <c r="N222" t="s">
        <v>4</v>
      </c>
      <c r="O222">
        <v>0</v>
      </c>
      <c r="P222" t="s">
        <v>5</v>
      </c>
      <c r="Q222">
        <v>0</v>
      </c>
      <c r="R222">
        <v>0</v>
      </c>
      <c r="S222" t="s">
        <v>6</v>
      </c>
    </row>
    <row r="223" spans="1:19" x14ac:dyDescent="0.35">
      <c r="A223">
        <v>17031050800</v>
      </c>
      <c r="B223" t="s">
        <v>231</v>
      </c>
      <c r="C223" t="s">
        <v>162</v>
      </c>
      <c r="D223">
        <v>0.9</v>
      </c>
      <c r="E223">
        <v>0</v>
      </c>
      <c r="F223">
        <v>4.0999999999999996</v>
      </c>
      <c r="G223">
        <v>0</v>
      </c>
      <c r="H223" s="124">
        <v>150250</v>
      </c>
      <c r="I223">
        <v>0</v>
      </c>
      <c r="J223">
        <v>9.8000000000000007</v>
      </c>
      <c r="K223">
        <v>0</v>
      </c>
      <c r="M223"/>
      <c r="N223" t="s">
        <v>4</v>
      </c>
      <c r="O223">
        <v>0</v>
      </c>
      <c r="P223" t="s">
        <v>5</v>
      </c>
      <c r="Q223">
        <v>0</v>
      </c>
      <c r="R223">
        <v>0</v>
      </c>
      <c r="S223" t="s">
        <v>6</v>
      </c>
    </row>
    <row r="224" spans="1:19" x14ac:dyDescent="0.35">
      <c r="A224">
        <v>17031050900</v>
      </c>
      <c r="B224" t="s">
        <v>232</v>
      </c>
      <c r="C224" t="s">
        <v>162</v>
      </c>
      <c r="D224">
        <v>2</v>
      </c>
      <c r="E224">
        <v>0</v>
      </c>
      <c r="F224">
        <v>3.3</v>
      </c>
      <c r="G224">
        <v>0</v>
      </c>
      <c r="H224" s="124">
        <v>121071</v>
      </c>
      <c r="I224">
        <v>0</v>
      </c>
      <c r="J224">
        <v>10.5</v>
      </c>
      <c r="K224">
        <v>0</v>
      </c>
      <c r="M224"/>
      <c r="N224" t="s">
        <v>4</v>
      </c>
      <c r="O224">
        <v>0</v>
      </c>
      <c r="P224" t="s">
        <v>5</v>
      </c>
      <c r="Q224">
        <v>0</v>
      </c>
      <c r="R224">
        <v>0</v>
      </c>
      <c r="S224" t="s">
        <v>6</v>
      </c>
    </row>
    <row r="225" spans="1:19" x14ac:dyDescent="0.35">
      <c r="A225">
        <v>17031051000</v>
      </c>
      <c r="B225" t="s">
        <v>233</v>
      </c>
      <c r="C225" t="s">
        <v>162</v>
      </c>
      <c r="D225">
        <v>5.5</v>
      </c>
      <c r="E225">
        <v>0</v>
      </c>
      <c r="F225">
        <v>2.5</v>
      </c>
      <c r="G225">
        <v>0</v>
      </c>
      <c r="H225" s="124">
        <v>156898</v>
      </c>
      <c r="I225">
        <v>0</v>
      </c>
      <c r="J225">
        <v>10.4</v>
      </c>
      <c r="K225">
        <v>0</v>
      </c>
      <c r="M225"/>
      <c r="N225" t="s">
        <v>4</v>
      </c>
      <c r="O225">
        <v>0</v>
      </c>
      <c r="P225" t="s">
        <v>5</v>
      </c>
      <c r="Q225">
        <v>0</v>
      </c>
      <c r="R225">
        <v>0</v>
      </c>
      <c r="S225" t="s">
        <v>6</v>
      </c>
    </row>
    <row r="226" spans="1:19" x14ac:dyDescent="0.35">
      <c r="A226">
        <v>17031051100</v>
      </c>
      <c r="B226" t="s">
        <v>234</v>
      </c>
      <c r="C226" t="s">
        <v>162</v>
      </c>
      <c r="D226">
        <v>4.8</v>
      </c>
      <c r="E226">
        <v>0</v>
      </c>
      <c r="F226">
        <v>2.6</v>
      </c>
      <c r="G226">
        <v>0</v>
      </c>
      <c r="H226" s="124">
        <v>161750</v>
      </c>
      <c r="I226">
        <v>0</v>
      </c>
      <c r="J226">
        <v>9.1</v>
      </c>
      <c r="K226">
        <v>0</v>
      </c>
      <c r="M226"/>
      <c r="N226" t="s">
        <v>4</v>
      </c>
      <c r="O226">
        <v>0</v>
      </c>
      <c r="P226" t="s">
        <v>5</v>
      </c>
      <c r="Q226">
        <v>0</v>
      </c>
      <c r="R226">
        <v>0</v>
      </c>
      <c r="S226" t="s">
        <v>6</v>
      </c>
    </row>
    <row r="227" spans="1:19" x14ac:dyDescent="0.35">
      <c r="A227">
        <v>17031051200</v>
      </c>
      <c r="B227" t="s">
        <v>235</v>
      </c>
      <c r="C227" t="s">
        <v>162</v>
      </c>
      <c r="D227">
        <v>1.8</v>
      </c>
      <c r="E227">
        <v>0</v>
      </c>
      <c r="F227">
        <v>5.2</v>
      </c>
      <c r="G227">
        <v>0</v>
      </c>
      <c r="H227" s="124">
        <v>154114</v>
      </c>
      <c r="I227">
        <v>0</v>
      </c>
      <c r="J227">
        <v>6.8</v>
      </c>
      <c r="K227">
        <v>0</v>
      </c>
      <c r="M227"/>
      <c r="N227" t="s">
        <v>4</v>
      </c>
      <c r="O227">
        <v>0</v>
      </c>
      <c r="P227" t="s">
        <v>5</v>
      </c>
      <c r="Q227">
        <v>0</v>
      </c>
      <c r="R227">
        <v>0</v>
      </c>
      <c r="S227" t="s">
        <v>6</v>
      </c>
    </row>
    <row r="228" spans="1:19" x14ac:dyDescent="0.35">
      <c r="A228">
        <v>17031051300</v>
      </c>
      <c r="B228" t="s">
        <v>236</v>
      </c>
      <c r="C228" t="s">
        <v>162</v>
      </c>
      <c r="D228">
        <v>1.5</v>
      </c>
      <c r="E228">
        <v>0</v>
      </c>
      <c r="F228">
        <v>5.6</v>
      </c>
      <c r="G228">
        <v>0</v>
      </c>
      <c r="H228" s="124">
        <v>199977</v>
      </c>
      <c r="I228">
        <v>0</v>
      </c>
      <c r="J228">
        <v>2.4</v>
      </c>
      <c r="K228">
        <v>0</v>
      </c>
      <c r="M228"/>
      <c r="N228" t="s">
        <v>4</v>
      </c>
      <c r="O228">
        <v>0</v>
      </c>
      <c r="P228" t="s">
        <v>5</v>
      </c>
      <c r="Q228">
        <v>0</v>
      </c>
      <c r="R228">
        <v>0</v>
      </c>
      <c r="S228" t="s">
        <v>6</v>
      </c>
    </row>
    <row r="229" spans="1:19" x14ac:dyDescent="0.35">
      <c r="A229">
        <v>17031051400</v>
      </c>
      <c r="B229" t="s">
        <v>237</v>
      </c>
      <c r="C229" t="s">
        <v>162</v>
      </c>
      <c r="D229">
        <v>6</v>
      </c>
      <c r="E229">
        <v>0</v>
      </c>
      <c r="F229">
        <v>4.3</v>
      </c>
      <c r="G229">
        <v>0</v>
      </c>
      <c r="H229" s="124">
        <v>138250</v>
      </c>
      <c r="I229">
        <v>0</v>
      </c>
      <c r="J229">
        <v>18.899999999999999</v>
      </c>
      <c r="K229">
        <v>1</v>
      </c>
      <c r="L229" s="126">
        <v>1</v>
      </c>
      <c r="M229">
        <v>1</v>
      </c>
      <c r="N229" t="s">
        <v>4</v>
      </c>
      <c r="O229">
        <v>0</v>
      </c>
      <c r="P229" t="s">
        <v>5</v>
      </c>
      <c r="Q229">
        <v>0</v>
      </c>
      <c r="R229">
        <v>2</v>
      </c>
      <c r="S229" t="s">
        <v>8</v>
      </c>
    </row>
    <row r="230" spans="1:19" x14ac:dyDescent="0.35">
      <c r="A230">
        <v>17031060100</v>
      </c>
      <c r="B230" t="s">
        <v>238</v>
      </c>
      <c r="C230" t="s">
        <v>162</v>
      </c>
      <c r="D230">
        <v>1.3</v>
      </c>
      <c r="E230">
        <v>0</v>
      </c>
      <c r="F230">
        <v>1.1000000000000001</v>
      </c>
      <c r="G230">
        <v>0</v>
      </c>
      <c r="H230" s="124">
        <v>105875</v>
      </c>
      <c r="I230">
        <v>0</v>
      </c>
      <c r="J230">
        <v>4.9000000000000004</v>
      </c>
      <c r="K230">
        <v>0</v>
      </c>
      <c r="L230" s="126">
        <v>1</v>
      </c>
      <c r="M230">
        <v>1</v>
      </c>
      <c r="N230" t="s">
        <v>4</v>
      </c>
      <c r="O230">
        <v>0</v>
      </c>
      <c r="P230" t="s">
        <v>5</v>
      </c>
      <c r="Q230">
        <v>0</v>
      </c>
      <c r="R230">
        <v>1</v>
      </c>
      <c r="S230" t="s">
        <v>19</v>
      </c>
    </row>
    <row r="231" spans="1:19" x14ac:dyDescent="0.35">
      <c r="A231">
        <v>17031060200</v>
      </c>
      <c r="B231" t="s">
        <v>239</v>
      </c>
      <c r="C231" t="s">
        <v>162</v>
      </c>
      <c r="D231">
        <v>7.5</v>
      </c>
      <c r="E231">
        <v>0</v>
      </c>
      <c r="F231">
        <v>3.5</v>
      </c>
      <c r="G231">
        <v>0</v>
      </c>
      <c r="H231" s="124">
        <v>83854</v>
      </c>
      <c r="I231">
        <v>0</v>
      </c>
      <c r="J231">
        <v>5.8</v>
      </c>
      <c r="K231">
        <v>0</v>
      </c>
      <c r="M231"/>
      <c r="N231" t="s">
        <v>4</v>
      </c>
      <c r="O231">
        <v>0</v>
      </c>
      <c r="P231" t="s">
        <v>5</v>
      </c>
      <c r="Q231">
        <v>0</v>
      </c>
      <c r="R231">
        <v>0</v>
      </c>
      <c r="S231" t="s">
        <v>6</v>
      </c>
    </row>
    <row r="232" spans="1:19" x14ac:dyDescent="0.35">
      <c r="A232">
        <v>17031060300</v>
      </c>
      <c r="B232" t="s">
        <v>240</v>
      </c>
      <c r="C232" t="s">
        <v>162</v>
      </c>
      <c r="D232">
        <v>0</v>
      </c>
      <c r="E232">
        <v>0</v>
      </c>
      <c r="F232">
        <v>3.2</v>
      </c>
      <c r="G232">
        <v>0</v>
      </c>
      <c r="H232" s="124">
        <v>123750</v>
      </c>
      <c r="I232">
        <v>0</v>
      </c>
      <c r="J232">
        <v>3</v>
      </c>
      <c r="K232">
        <v>0</v>
      </c>
      <c r="M232"/>
      <c r="N232" t="s">
        <v>4</v>
      </c>
      <c r="O232">
        <v>0</v>
      </c>
      <c r="P232" t="s">
        <v>5</v>
      </c>
      <c r="Q232">
        <v>0</v>
      </c>
      <c r="R232">
        <v>0</v>
      </c>
      <c r="S232" t="s">
        <v>6</v>
      </c>
    </row>
    <row r="233" spans="1:19" x14ac:dyDescent="0.35">
      <c r="A233">
        <v>17031060400</v>
      </c>
      <c r="B233" t="s">
        <v>241</v>
      </c>
      <c r="C233" t="s">
        <v>162</v>
      </c>
      <c r="D233">
        <v>0</v>
      </c>
      <c r="E233">
        <v>0</v>
      </c>
      <c r="F233">
        <v>5.7</v>
      </c>
      <c r="G233">
        <v>0</v>
      </c>
      <c r="H233" s="124">
        <v>146111</v>
      </c>
      <c r="I233">
        <v>0</v>
      </c>
      <c r="J233">
        <v>4.8</v>
      </c>
      <c r="K233">
        <v>0</v>
      </c>
      <c r="M233"/>
      <c r="N233" t="s">
        <v>4</v>
      </c>
      <c r="O233">
        <v>0</v>
      </c>
      <c r="P233" t="s">
        <v>5</v>
      </c>
      <c r="Q233">
        <v>0</v>
      </c>
      <c r="R233">
        <v>0</v>
      </c>
      <c r="S233" t="s">
        <v>6</v>
      </c>
    </row>
    <row r="234" spans="1:19" x14ac:dyDescent="0.35">
      <c r="A234">
        <v>17031060500</v>
      </c>
      <c r="B234" t="s">
        <v>242</v>
      </c>
      <c r="C234" t="s">
        <v>162</v>
      </c>
      <c r="D234">
        <v>6.8</v>
      </c>
      <c r="E234">
        <v>0</v>
      </c>
      <c r="F234">
        <v>1.4</v>
      </c>
      <c r="G234">
        <v>0</v>
      </c>
      <c r="H234" s="124">
        <v>52652</v>
      </c>
      <c r="I234">
        <v>0</v>
      </c>
      <c r="J234">
        <v>11.5</v>
      </c>
      <c r="K234">
        <v>0</v>
      </c>
      <c r="M234"/>
      <c r="N234" t="s">
        <v>4</v>
      </c>
      <c r="O234">
        <v>0</v>
      </c>
      <c r="P234" t="s">
        <v>5</v>
      </c>
      <c r="Q234">
        <v>0</v>
      </c>
      <c r="R234">
        <v>0</v>
      </c>
      <c r="S234" t="s">
        <v>6</v>
      </c>
    </row>
    <row r="235" spans="1:19" x14ac:dyDescent="0.35">
      <c r="A235">
        <v>17031060800</v>
      </c>
      <c r="B235" t="s">
        <v>243</v>
      </c>
      <c r="C235" t="s">
        <v>162</v>
      </c>
      <c r="D235">
        <v>5.8</v>
      </c>
      <c r="E235">
        <v>0</v>
      </c>
      <c r="F235">
        <v>3.2</v>
      </c>
      <c r="G235">
        <v>0</v>
      </c>
      <c r="H235" s="124">
        <v>77436</v>
      </c>
      <c r="I235">
        <v>0</v>
      </c>
      <c r="J235">
        <v>6.3</v>
      </c>
      <c r="K235">
        <v>0</v>
      </c>
      <c r="L235" s="126">
        <v>1</v>
      </c>
      <c r="M235">
        <v>1</v>
      </c>
      <c r="N235" t="s">
        <v>4</v>
      </c>
      <c r="O235">
        <v>0</v>
      </c>
      <c r="P235" t="s">
        <v>5</v>
      </c>
      <c r="Q235">
        <v>0</v>
      </c>
      <c r="R235">
        <v>1</v>
      </c>
      <c r="S235" t="s">
        <v>19</v>
      </c>
    </row>
    <row r="236" spans="1:19" x14ac:dyDescent="0.35">
      <c r="A236">
        <v>17031060900</v>
      </c>
      <c r="B236" t="s">
        <v>244</v>
      </c>
      <c r="C236" t="s">
        <v>162</v>
      </c>
      <c r="D236">
        <v>0</v>
      </c>
      <c r="E236">
        <v>0</v>
      </c>
      <c r="F236">
        <v>5.9</v>
      </c>
      <c r="G236">
        <v>0</v>
      </c>
      <c r="H236" s="124">
        <v>80670</v>
      </c>
      <c r="I236">
        <v>0</v>
      </c>
      <c r="J236">
        <v>7</v>
      </c>
      <c r="K236">
        <v>0</v>
      </c>
      <c r="L236" s="126">
        <v>1</v>
      </c>
      <c r="M236">
        <v>1</v>
      </c>
      <c r="N236" t="s">
        <v>4</v>
      </c>
      <c r="O236">
        <v>0</v>
      </c>
      <c r="P236" t="s">
        <v>5</v>
      </c>
      <c r="Q236">
        <v>0</v>
      </c>
      <c r="R236">
        <v>1</v>
      </c>
      <c r="S236" t="s">
        <v>19</v>
      </c>
    </row>
    <row r="237" spans="1:19" x14ac:dyDescent="0.35">
      <c r="A237">
        <v>17031061000</v>
      </c>
      <c r="B237" t="s">
        <v>245</v>
      </c>
      <c r="C237" t="s">
        <v>162</v>
      </c>
      <c r="D237">
        <v>8.9</v>
      </c>
      <c r="E237">
        <v>0</v>
      </c>
      <c r="F237">
        <v>2.8</v>
      </c>
      <c r="G237">
        <v>0</v>
      </c>
      <c r="H237" s="124">
        <v>111728</v>
      </c>
      <c r="I237">
        <v>0</v>
      </c>
      <c r="J237">
        <v>3.9</v>
      </c>
      <c r="K237">
        <v>0</v>
      </c>
      <c r="M237"/>
      <c r="N237" t="s">
        <v>4</v>
      </c>
      <c r="O237">
        <v>0</v>
      </c>
      <c r="P237" t="s">
        <v>5</v>
      </c>
      <c r="Q237">
        <v>0</v>
      </c>
      <c r="R237">
        <v>0</v>
      </c>
      <c r="S237" t="s">
        <v>6</v>
      </c>
    </row>
    <row r="238" spans="1:19" x14ac:dyDescent="0.35">
      <c r="A238">
        <v>17031061100</v>
      </c>
      <c r="B238" t="s">
        <v>246</v>
      </c>
      <c r="C238" t="s">
        <v>162</v>
      </c>
      <c r="D238">
        <v>4.5</v>
      </c>
      <c r="E238">
        <v>0</v>
      </c>
      <c r="F238">
        <v>0.7</v>
      </c>
      <c r="G238">
        <v>0</v>
      </c>
      <c r="H238" s="124">
        <v>92750</v>
      </c>
      <c r="I238">
        <v>0</v>
      </c>
      <c r="J238">
        <v>11</v>
      </c>
      <c r="K238">
        <v>0</v>
      </c>
      <c r="M238"/>
      <c r="N238" t="s">
        <v>4</v>
      </c>
      <c r="O238">
        <v>0</v>
      </c>
      <c r="P238" t="s">
        <v>5</v>
      </c>
      <c r="Q238">
        <v>0</v>
      </c>
      <c r="R238">
        <v>0</v>
      </c>
      <c r="S238" t="s">
        <v>6</v>
      </c>
    </row>
    <row r="239" spans="1:19" x14ac:dyDescent="0.35">
      <c r="A239">
        <v>17031061200</v>
      </c>
      <c r="B239" t="s">
        <v>247</v>
      </c>
      <c r="C239" t="s">
        <v>162</v>
      </c>
      <c r="D239">
        <v>1.5</v>
      </c>
      <c r="E239">
        <v>0</v>
      </c>
      <c r="F239">
        <v>1</v>
      </c>
      <c r="G239">
        <v>0</v>
      </c>
      <c r="H239" s="124">
        <v>120865</v>
      </c>
      <c r="I239">
        <v>0</v>
      </c>
      <c r="J239">
        <v>14.4</v>
      </c>
      <c r="K239">
        <v>0</v>
      </c>
      <c r="M239"/>
      <c r="N239" t="s">
        <v>4</v>
      </c>
      <c r="O239">
        <v>0</v>
      </c>
      <c r="P239" t="s">
        <v>5</v>
      </c>
      <c r="Q239">
        <v>0</v>
      </c>
      <c r="R239">
        <v>0</v>
      </c>
      <c r="S239" t="s">
        <v>6</v>
      </c>
    </row>
    <row r="240" spans="1:19" x14ac:dyDescent="0.35">
      <c r="A240">
        <v>17031061500</v>
      </c>
      <c r="B240" t="s">
        <v>248</v>
      </c>
      <c r="C240" t="s">
        <v>162</v>
      </c>
      <c r="D240">
        <v>0</v>
      </c>
      <c r="E240">
        <v>0</v>
      </c>
      <c r="F240">
        <v>2.2999999999999998</v>
      </c>
      <c r="G240">
        <v>0</v>
      </c>
      <c r="H240" s="124">
        <v>126750</v>
      </c>
      <c r="I240">
        <v>0</v>
      </c>
      <c r="J240">
        <v>7.2</v>
      </c>
      <c r="K240">
        <v>0</v>
      </c>
      <c r="M240"/>
      <c r="N240" t="s">
        <v>4</v>
      </c>
      <c r="O240">
        <v>0</v>
      </c>
      <c r="P240" t="s">
        <v>5</v>
      </c>
      <c r="Q240">
        <v>0</v>
      </c>
      <c r="R240">
        <v>0</v>
      </c>
      <c r="S240" t="s">
        <v>6</v>
      </c>
    </row>
    <row r="241" spans="1:19" x14ac:dyDescent="0.35">
      <c r="A241">
        <v>17031061800</v>
      </c>
      <c r="B241" t="s">
        <v>249</v>
      </c>
      <c r="C241" t="s">
        <v>162</v>
      </c>
      <c r="D241">
        <v>0</v>
      </c>
      <c r="E241">
        <v>0</v>
      </c>
      <c r="F241">
        <v>9.1</v>
      </c>
      <c r="G241">
        <v>0</v>
      </c>
      <c r="H241" s="124">
        <v>65238</v>
      </c>
      <c r="I241">
        <v>0</v>
      </c>
      <c r="J241">
        <v>5.2</v>
      </c>
      <c r="K241">
        <v>0</v>
      </c>
      <c r="M241"/>
      <c r="N241" t="s">
        <v>4</v>
      </c>
      <c r="O241">
        <v>0</v>
      </c>
      <c r="P241" t="s">
        <v>5</v>
      </c>
      <c r="Q241">
        <v>0</v>
      </c>
      <c r="R241">
        <v>0</v>
      </c>
      <c r="S241" t="s">
        <v>6</v>
      </c>
    </row>
    <row r="242" spans="1:19" x14ac:dyDescent="0.35">
      <c r="A242">
        <v>17031061901</v>
      </c>
      <c r="B242" t="s">
        <v>250</v>
      </c>
      <c r="C242" t="s">
        <v>162</v>
      </c>
      <c r="D242">
        <v>16.100000000000001</v>
      </c>
      <c r="E242">
        <v>1</v>
      </c>
      <c r="F242">
        <v>5</v>
      </c>
      <c r="G242">
        <v>0</v>
      </c>
      <c r="H242" s="124">
        <v>54192</v>
      </c>
      <c r="I242">
        <v>0</v>
      </c>
      <c r="J242">
        <v>9.1999999999999993</v>
      </c>
      <c r="K242">
        <v>0</v>
      </c>
      <c r="M242"/>
      <c r="N242" t="s">
        <v>4</v>
      </c>
      <c r="O242">
        <v>0</v>
      </c>
      <c r="P242" t="s">
        <v>5</v>
      </c>
      <c r="Q242">
        <v>0</v>
      </c>
      <c r="R242">
        <v>1</v>
      </c>
      <c r="S242" t="s">
        <v>19</v>
      </c>
    </row>
    <row r="243" spans="1:19" x14ac:dyDescent="0.35">
      <c r="A243">
        <v>17031061902</v>
      </c>
      <c r="B243" t="s">
        <v>251</v>
      </c>
      <c r="C243" t="s">
        <v>162</v>
      </c>
      <c r="D243">
        <v>9.3000000000000007</v>
      </c>
      <c r="E243">
        <v>0</v>
      </c>
      <c r="F243">
        <v>8</v>
      </c>
      <c r="G243">
        <v>0</v>
      </c>
      <c r="H243" s="124">
        <v>79254</v>
      </c>
      <c r="I243">
        <v>0</v>
      </c>
      <c r="J243">
        <v>4.7</v>
      </c>
      <c r="K243">
        <v>0</v>
      </c>
      <c r="L243" s="126">
        <v>1</v>
      </c>
      <c r="M243">
        <v>1</v>
      </c>
      <c r="N243" t="s">
        <v>4</v>
      </c>
      <c r="O243">
        <v>0</v>
      </c>
      <c r="P243" t="s">
        <v>5</v>
      </c>
      <c r="Q243">
        <v>0</v>
      </c>
      <c r="R243">
        <v>1</v>
      </c>
      <c r="S243" t="s">
        <v>19</v>
      </c>
    </row>
    <row r="244" spans="1:19" x14ac:dyDescent="0.35">
      <c r="A244">
        <v>17031062000</v>
      </c>
      <c r="B244" t="s">
        <v>252</v>
      </c>
      <c r="C244" t="s">
        <v>162</v>
      </c>
      <c r="D244">
        <v>0</v>
      </c>
      <c r="E244">
        <v>0</v>
      </c>
      <c r="F244">
        <v>3.4</v>
      </c>
      <c r="G244">
        <v>0</v>
      </c>
      <c r="H244" s="124">
        <v>98828</v>
      </c>
      <c r="I244">
        <v>0</v>
      </c>
      <c r="J244">
        <v>5</v>
      </c>
      <c r="K244">
        <v>0</v>
      </c>
      <c r="M244"/>
      <c r="N244" t="s">
        <v>4</v>
      </c>
      <c r="O244">
        <v>0</v>
      </c>
      <c r="P244" t="s">
        <v>5</v>
      </c>
      <c r="Q244">
        <v>0</v>
      </c>
      <c r="R244">
        <v>0</v>
      </c>
      <c r="S244" t="s">
        <v>6</v>
      </c>
    </row>
    <row r="245" spans="1:19" x14ac:dyDescent="0.35">
      <c r="A245">
        <v>17031062100</v>
      </c>
      <c r="B245" t="s">
        <v>253</v>
      </c>
      <c r="C245" t="s">
        <v>162</v>
      </c>
      <c r="D245">
        <v>6.6</v>
      </c>
      <c r="E245">
        <v>0</v>
      </c>
      <c r="F245">
        <v>4.5</v>
      </c>
      <c r="G245">
        <v>0</v>
      </c>
      <c r="H245" s="124">
        <v>96510</v>
      </c>
      <c r="I245">
        <v>0</v>
      </c>
      <c r="J245">
        <v>3.9</v>
      </c>
      <c r="K245">
        <v>0</v>
      </c>
      <c r="M245"/>
      <c r="N245" t="s">
        <v>4</v>
      </c>
      <c r="O245">
        <v>0</v>
      </c>
      <c r="P245" t="s">
        <v>5</v>
      </c>
      <c r="Q245">
        <v>0</v>
      </c>
      <c r="R245">
        <v>0</v>
      </c>
      <c r="S245" t="s">
        <v>6</v>
      </c>
    </row>
    <row r="246" spans="1:19" x14ac:dyDescent="0.35">
      <c r="A246">
        <v>17031062200</v>
      </c>
      <c r="B246" t="s">
        <v>254</v>
      </c>
      <c r="C246" t="s">
        <v>162</v>
      </c>
      <c r="D246">
        <v>6.9</v>
      </c>
      <c r="E246">
        <v>0</v>
      </c>
      <c r="F246">
        <v>4.5999999999999996</v>
      </c>
      <c r="G246">
        <v>0</v>
      </c>
      <c r="H246" s="124">
        <v>165083</v>
      </c>
      <c r="I246">
        <v>0</v>
      </c>
      <c r="J246">
        <v>7.4</v>
      </c>
      <c r="K246">
        <v>0</v>
      </c>
      <c r="L246" s="126">
        <v>0.5</v>
      </c>
      <c r="M246">
        <v>1</v>
      </c>
      <c r="N246" t="s">
        <v>4</v>
      </c>
      <c r="O246">
        <v>0</v>
      </c>
      <c r="P246" t="s">
        <v>5</v>
      </c>
      <c r="Q246">
        <v>0</v>
      </c>
      <c r="R246">
        <v>1</v>
      </c>
      <c r="S246" t="s">
        <v>19</v>
      </c>
    </row>
    <row r="247" spans="1:19" x14ac:dyDescent="0.35">
      <c r="A247">
        <v>17031062300</v>
      </c>
      <c r="B247" t="s">
        <v>255</v>
      </c>
      <c r="C247" t="s">
        <v>162</v>
      </c>
      <c r="D247">
        <v>0</v>
      </c>
      <c r="E247">
        <v>0</v>
      </c>
      <c r="F247">
        <v>0.6</v>
      </c>
      <c r="G247">
        <v>0</v>
      </c>
      <c r="H247" s="124">
        <v>181250</v>
      </c>
      <c r="I247">
        <v>0</v>
      </c>
      <c r="J247">
        <v>9.5</v>
      </c>
      <c r="K247">
        <v>0</v>
      </c>
      <c r="M247"/>
      <c r="N247" t="s">
        <v>4</v>
      </c>
      <c r="O247">
        <v>0</v>
      </c>
      <c r="P247" t="s">
        <v>5</v>
      </c>
      <c r="Q247">
        <v>0</v>
      </c>
      <c r="R247">
        <v>0</v>
      </c>
      <c r="S247" t="s">
        <v>6</v>
      </c>
    </row>
    <row r="248" spans="1:19" x14ac:dyDescent="0.35">
      <c r="A248">
        <v>17031062400</v>
      </c>
      <c r="B248" t="s">
        <v>256</v>
      </c>
      <c r="C248" t="s">
        <v>162</v>
      </c>
      <c r="D248">
        <v>0</v>
      </c>
      <c r="E248">
        <v>0</v>
      </c>
      <c r="F248">
        <v>4.7</v>
      </c>
      <c r="G248">
        <v>0</v>
      </c>
      <c r="H248" s="124">
        <v>141328</v>
      </c>
      <c r="I248">
        <v>0</v>
      </c>
      <c r="J248">
        <v>6.4</v>
      </c>
      <c r="K248">
        <v>0</v>
      </c>
      <c r="L248" s="126">
        <v>0.27568922305764398</v>
      </c>
      <c r="M248">
        <v>0</v>
      </c>
      <c r="N248" t="s">
        <v>4</v>
      </c>
      <c r="O248">
        <v>0</v>
      </c>
      <c r="P248" t="s">
        <v>5</v>
      </c>
      <c r="Q248">
        <v>0</v>
      </c>
      <c r="R248">
        <v>0</v>
      </c>
      <c r="S248" t="s">
        <v>6</v>
      </c>
    </row>
    <row r="249" spans="1:19" x14ac:dyDescent="0.35">
      <c r="A249">
        <v>17031062500</v>
      </c>
      <c r="B249" t="s">
        <v>257</v>
      </c>
      <c r="C249" t="s">
        <v>162</v>
      </c>
      <c r="D249">
        <v>6.8</v>
      </c>
      <c r="E249">
        <v>0</v>
      </c>
      <c r="F249">
        <v>7.2</v>
      </c>
      <c r="G249">
        <v>0</v>
      </c>
      <c r="H249" s="124">
        <v>157143</v>
      </c>
      <c r="I249">
        <v>0</v>
      </c>
      <c r="J249">
        <v>13.6</v>
      </c>
      <c r="K249">
        <v>0</v>
      </c>
      <c r="L249" s="126">
        <v>1</v>
      </c>
      <c r="M249">
        <v>1</v>
      </c>
      <c r="N249" t="s">
        <v>4</v>
      </c>
      <c r="O249">
        <v>0</v>
      </c>
      <c r="P249" t="s">
        <v>5</v>
      </c>
      <c r="Q249">
        <v>0</v>
      </c>
      <c r="R249">
        <v>1</v>
      </c>
      <c r="S249" t="s">
        <v>19</v>
      </c>
    </row>
    <row r="250" spans="1:19" x14ac:dyDescent="0.35">
      <c r="A250">
        <v>17031062600</v>
      </c>
      <c r="B250" t="s">
        <v>258</v>
      </c>
      <c r="C250" t="s">
        <v>162</v>
      </c>
      <c r="D250">
        <v>0</v>
      </c>
      <c r="E250">
        <v>0</v>
      </c>
      <c r="F250">
        <v>3.2</v>
      </c>
      <c r="G250">
        <v>0</v>
      </c>
      <c r="H250" s="124">
        <v>187857</v>
      </c>
      <c r="I250">
        <v>0</v>
      </c>
      <c r="J250">
        <v>2.7</v>
      </c>
      <c r="K250">
        <v>0</v>
      </c>
      <c r="M250"/>
      <c r="N250" t="s">
        <v>4</v>
      </c>
      <c r="O250">
        <v>0</v>
      </c>
      <c r="P250" t="s">
        <v>5</v>
      </c>
      <c r="Q250">
        <v>0</v>
      </c>
      <c r="R250">
        <v>0</v>
      </c>
      <c r="S250" t="s">
        <v>6</v>
      </c>
    </row>
    <row r="251" spans="1:19" x14ac:dyDescent="0.35">
      <c r="A251">
        <v>17031062700</v>
      </c>
      <c r="B251" t="s">
        <v>259</v>
      </c>
      <c r="C251" t="s">
        <v>162</v>
      </c>
      <c r="D251">
        <v>0</v>
      </c>
      <c r="E251">
        <v>0</v>
      </c>
      <c r="F251">
        <v>3.6</v>
      </c>
      <c r="G251">
        <v>0</v>
      </c>
      <c r="H251" s="124">
        <v>139477</v>
      </c>
      <c r="I251">
        <v>0</v>
      </c>
      <c r="J251">
        <v>8.4</v>
      </c>
      <c r="K251">
        <v>0</v>
      </c>
      <c r="L251" s="126">
        <v>0.55555555555555602</v>
      </c>
      <c r="M251">
        <v>1</v>
      </c>
      <c r="N251" t="s">
        <v>4</v>
      </c>
      <c r="O251">
        <v>0</v>
      </c>
      <c r="P251" t="s">
        <v>5</v>
      </c>
      <c r="Q251">
        <v>0</v>
      </c>
      <c r="R251">
        <v>1</v>
      </c>
      <c r="S251" t="s">
        <v>19</v>
      </c>
    </row>
    <row r="252" spans="1:19" x14ac:dyDescent="0.35">
      <c r="A252">
        <v>17031062800</v>
      </c>
      <c r="B252" t="s">
        <v>260</v>
      </c>
      <c r="C252" t="s">
        <v>162</v>
      </c>
      <c r="D252">
        <v>0</v>
      </c>
      <c r="E252">
        <v>0</v>
      </c>
      <c r="F252">
        <v>2.1</v>
      </c>
      <c r="G252">
        <v>0</v>
      </c>
      <c r="H252" s="124">
        <v>154911</v>
      </c>
      <c r="I252">
        <v>0</v>
      </c>
      <c r="J252">
        <v>15.4</v>
      </c>
      <c r="K252">
        <v>1</v>
      </c>
      <c r="L252" s="126">
        <v>0.5</v>
      </c>
      <c r="M252">
        <v>1</v>
      </c>
      <c r="N252" t="s">
        <v>4</v>
      </c>
      <c r="O252">
        <v>0</v>
      </c>
      <c r="P252" t="s">
        <v>5</v>
      </c>
      <c r="Q252">
        <v>0</v>
      </c>
      <c r="R252">
        <v>2</v>
      </c>
      <c r="S252" t="s">
        <v>8</v>
      </c>
    </row>
    <row r="253" spans="1:19" x14ac:dyDescent="0.35">
      <c r="A253">
        <v>17031062900</v>
      </c>
      <c r="B253" t="s">
        <v>261</v>
      </c>
      <c r="C253" t="s">
        <v>162</v>
      </c>
      <c r="D253">
        <v>0.9</v>
      </c>
      <c r="E253">
        <v>0</v>
      </c>
      <c r="F253">
        <v>2.5</v>
      </c>
      <c r="G253">
        <v>0</v>
      </c>
      <c r="H253" s="124">
        <v>146341</v>
      </c>
      <c r="I253">
        <v>0</v>
      </c>
      <c r="J253">
        <v>6.8</v>
      </c>
      <c r="K253">
        <v>0</v>
      </c>
      <c r="M253"/>
      <c r="N253" t="s">
        <v>4</v>
      </c>
      <c r="O253">
        <v>0</v>
      </c>
      <c r="P253" t="s">
        <v>5</v>
      </c>
      <c r="Q253">
        <v>0</v>
      </c>
      <c r="R253">
        <v>0</v>
      </c>
      <c r="S253" t="s">
        <v>6</v>
      </c>
    </row>
    <row r="254" spans="1:19" x14ac:dyDescent="0.35">
      <c r="A254">
        <v>17031063000</v>
      </c>
      <c r="B254" t="s">
        <v>262</v>
      </c>
      <c r="C254" t="s">
        <v>162</v>
      </c>
      <c r="D254">
        <v>1.7</v>
      </c>
      <c r="E254">
        <v>0</v>
      </c>
      <c r="F254">
        <v>5.4</v>
      </c>
      <c r="G254">
        <v>0</v>
      </c>
      <c r="H254" s="124">
        <v>99792</v>
      </c>
      <c r="I254">
        <v>0</v>
      </c>
      <c r="J254">
        <v>6.4</v>
      </c>
      <c r="K254">
        <v>0</v>
      </c>
      <c r="M254"/>
      <c r="N254" t="s">
        <v>4</v>
      </c>
      <c r="O254">
        <v>0</v>
      </c>
      <c r="P254" t="s">
        <v>5</v>
      </c>
      <c r="Q254">
        <v>0</v>
      </c>
      <c r="R254">
        <v>0</v>
      </c>
      <c r="S254" t="s">
        <v>6</v>
      </c>
    </row>
    <row r="255" spans="1:19" x14ac:dyDescent="0.35">
      <c r="A255">
        <v>17031063100</v>
      </c>
      <c r="B255" t="s">
        <v>263</v>
      </c>
      <c r="C255" t="s">
        <v>162</v>
      </c>
      <c r="D255">
        <v>0</v>
      </c>
      <c r="E255">
        <v>0</v>
      </c>
      <c r="F255">
        <v>3.6</v>
      </c>
      <c r="G255">
        <v>0</v>
      </c>
      <c r="H255" s="124">
        <v>96188</v>
      </c>
      <c r="I255">
        <v>0</v>
      </c>
      <c r="J255">
        <v>1.1000000000000001</v>
      </c>
      <c r="K255">
        <v>0</v>
      </c>
      <c r="M255"/>
      <c r="N255" t="s">
        <v>4</v>
      </c>
      <c r="O255">
        <v>0</v>
      </c>
      <c r="P255" t="s">
        <v>5</v>
      </c>
      <c r="Q255">
        <v>0</v>
      </c>
      <c r="R255">
        <v>0</v>
      </c>
      <c r="S255" t="s">
        <v>6</v>
      </c>
    </row>
    <row r="256" spans="1:19" x14ac:dyDescent="0.35">
      <c r="A256">
        <v>17031063200</v>
      </c>
      <c r="B256" t="s">
        <v>264</v>
      </c>
      <c r="C256" t="s">
        <v>162</v>
      </c>
      <c r="D256">
        <v>0</v>
      </c>
      <c r="E256">
        <v>0</v>
      </c>
      <c r="F256">
        <v>3.5</v>
      </c>
      <c r="G256">
        <v>0</v>
      </c>
      <c r="H256" s="124">
        <v>68710</v>
      </c>
      <c r="I256">
        <v>0</v>
      </c>
      <c r="J256">
        <v>7.7</v>
      </c>
      <c r="K256">
        <v>0</v>
      </c>
      <c r="L256" s="126">
        <v>1</v>
      </c>
      <c r="M256">
        <v>1</v>
      </c>
      <c r="N256" t="s">
        <v>4</v>
      </c>
      <c r="O256">
        <v>0</v>
      </c>
      <c r="P256" t="s">
        <v>5</v>
      </c>
      <c r="Q256">
        <v>0</v>
      </c>
      <c r="R256">
        <v>1</v>
      </c>
      <c r="S256" t="s">
        <v>19</v>
      </c>
    </row>
    <row r="257" spans="1:19" x14ac:dyDescent="0.35">
      <c r="A257">
        <v>17031063301</v>
      </c>
      <c r="B257" t="s">
        <v>265</v>
      </c>
      <c r="C257" t="s">
        <v>162</v>
      </c>
      <c r="D257">
        <v>12.6</v>
      </c>
      <c r="E257">
        <v>1</v>
      </c>
      <c r="F257">
        <v>2.1</v>
      </c>
      <c r="G257">
        <v>0</v>
      </c>
      <c r="H257" s="124">
        <v>63889</v>
      </c>
      <c r="I257">
        <v>0</v>
      </c>
      <c r="J257">
        <v>5.6</v>
      </c>
      <c r="K257">
        <v>0</v>
      </c>
      <c r="L257" s="126">
        <v>0</v>
      </c>
      <c r="M257">
        <v>0</v>
      </c>
      <c r="N257" t="s">
        <v>4</v>
      </c>
      <c r="O257">
        <v>0</v>
      </c>
      <c r="P257" t="s">
        <v>5</v>
      </c>
      <c r="Q257">
        <v>0</v>
      </c>
      <c r="R257">
        <v>1</v>
      </c>
      <c r="S257" t="s">
        <v>19</v>
      </c>
    </row>
    <row r="258" spans="1:19" x14ac:dyDescent="0.35">
      <c r="A258">
        <v>17031063302</v>
      </c>
      <c r="B258" t="s">
        <v>266</v>
      </c>
      <c r="C258" t="s">
        <v>162</v>
      </c>
      <c r="D258">
        <v>0</v>
      </c>
      <c r="E258">
        <v>0</v>
      </c>
      <c r="F258">
        <v>4.9000000000000004</v>
      </c>
      <c r="G258">
        <v>0</v>
      </c>
      <c r="H258" s="124">
        <v>84319</v>
      </c>
      <c r="I258">
        <v>0</v>
      </c>
      <c r="J258">
        <v>12.4</v>
      </c>
      <c r="K258">
        <v>0</v>
      </c>
      <c r="M258"/>
      <c r="N258" t="s">
        <v>4</v>
      </c>
      <c r="O258">
        <v>0</v>
      </c>
      <c r="P258" t="s">
        <v>5</v>
      </c>
      <c r="Q258">
        <v>0</v>
      </c>
      <c r="R258">
        <v>0</v>
      </c>
      <c r="S258" t="s">
        <v>6</v>
      </c>
    </row>
    <row r="259" spans="1:19" x14ac:dyDescent="0.35">
      <c r="A259">
        <v>17031063303</v>
      </c>
      <c r="B259" t="s">
        <v>267</v>
      </c>
      <c r="C259" t="s">
        <v>162</v>
      </c>
      <c r="D259">
        <v>3.4</v>
      </c>
      <c r="E259">
        <v>0</v>
      </c>
      <c r="F259">
        <v>9</v>
      </c>
      <c r="G259">
        <v>0</v>
      </c>
      <c r="H259" s="124">
        <v>93625</v>
      </c>
      <c r="I259">
        <v>0</v>
      </c>
      <c r="J259">
        <v>17.399999999999999</v>
      </c>
      <c r="K259">
        <v>1</v>
      </c>
      <c r="M259"/>
      <c r="N259" t="s">
        <v>4</v>
      </c>
      <c r="O259">
        <v>0</v>
      </c>
      <c r="P259" t="s">
        <v>5</v>
      </c>
      <c r="Q259">
        <v>0</v>
      </c>
      <c r="R259">
        <v>1</v>
      </c>
      <c r="S259" t="s">
        <v>19</v>
      </c>
    </row>
    <row r="260" spans="1:19" x14ac:dyDescent="0.35">
      <c r="A260">
        <v>17031063400</v>
      </c>
      <c r="B260" t="s">
        <v>268</v>
      </c>
      <c r="C260" t="s">
        <v>162</v>
      </c>
      <c r="D260">
        <v>0</v>
      </c>
      <c r="E260">
        <v>0</v>
      </c>
      <c r="F260">
        <v>2</v>
      </c>
      <c r="G260">
        <v>0</v>
      </c>
      <c r="H260" s="124">
        <v>113512</v>
      </c>
      <c r="I260">
        <v>0</v>
      </c>
      <c r="J260">
        <v>8</v>
      </c>
      <c r="K260">
        <v>0</v>
      </c>
      <c r="L260" s="126">
        <v>1</v>
      </c>
      <c r="M260">
        <v>1</v>
      </c>
      <c r="N260" t="s">
        <v>4</v>
      </c>
      <c r="O260">
        <v>0</v>
      </c>
      <c r="P260" t="s">
        <v>5</v>
      </c>
      <c r="Q260">
        <v>0</v>
      </c>
      <c r="R260">
        <v>1</v>
      </c>
      <c r="S260" t="s">
        <v>19</v>
      </c>
    </row>
    <row r="261" spans="1:19" x14ac:dyDescent="0.35">
      <c r="A261">
        <v>17031070101</v>
      </c>
      <c r="B261" t="s">
        <v>269</v>
      </c>
      <c r="C261" t="s">
        <v>162</v>
      </c>
      <c r="D261">
        <v>12</v>
      </c>
      <c r="E261">
        <v>1</v>
      </c>
      <c r="F261">
        <v>4.3</v>
      </c>
      <c r="G261">
        <v>0</v>
      </c>
      <c r="H261" s="124">
        <v>81708</v>
      </c>
      <c r="I261">
        <v>0</v>
      </c>
      <c r="J261">
        <v>7.5</v>
      </c>
      <c r="K261">
        <v>0</v>
      </c>
      <c r="L261" s="126">
        <v>1</v>
      </c>
      <c r="M261">
        <v>1</v>
      </c>
      <c r="N261" t="s">
        <v>4</v>
      </c>
      <c r="O261">
        <v>0</v>
      </c>
      <c r="P261" t="s">
        <v>5</v>
      </c>
      <c r="Q261">
        <v>0</v>
      </c>
      <c r="R261">
        <v>2</v>
      </c>
      <c r="S261" t="s">
        <v>8</v>
      </c>
    </row>
    <row r="262" spans="1:19" x14ac:dyDescent="0.35">
      <c r="A262">
        <v>17031070102</v>
      </c>
      <c r="B262" t="s">
        <v>270</v>
      </c>
      <c r="C262" t="s">
        <v>162</v>
      </c>
      <c r="D262">
        <v>0</v>
      </c>
      <c r="E262">
        <v>0</v>
      </c>
      <c r="F262">
        <v>0.9</v>
      </c>
      <c r="G262">
        <v>0</v>
      </c>
      <c r="H262" s="124">
        <v>87912</v>
      </c>
      <c r="I262">
        <v>0</v>
      </c>
      <c r="J262">
        <v>9.5</v>
      </c>
      <c r="K262">
        <v>0</v>
      </c>
      <c r="L262" s="126">
        <v>1</v>
      </c>
      <c r="M262">
        <v>1</v>
      </c>
      <c r="N262" t="s">
        <v>4</v>
      </c>
      <c r="O262">
        <v>0</v>
      </c>
      <c r="P262" t="s">
        <v>5</v>
      </c>
      <c r="Q262">
        <v>0</v>
      </c>
      <c r="R262">
        <v>1</v>
      </c>
      <c r="S262" t="s">
        <v>19</v>
      </c>
    </row>
    <row r="263" spans="1:19" x14ac:dyDescent="0.35">
      <c r="A263">
        <v>17031070103</v>
      </c>
      <c r="B263" t="s">
        <v>271</v>
      </c>
      <c r="C263" t="s">
        <v>162</v>
      </c>
      <c r="D263">
        <v>0</v>
      </c>
      <c r="E263">
        <v>0</v>
      </c>
      <c r="F263">
        <v>1.4</v>
      </c>
      <c r="G263">
        <v>0</v>
      </c>
      <c r="H263" s="124">
        <v>72625</v>
      </c>
      <c r="I263">
        <v>0</v>
      </c>
      <c r="J263">
        <v>6.8</v>
      </c>
      <c r="K263">
        <v>0</v>
      </c>
      <c r="M263"/>
      <c r="N263" t="s">
        <v>4</v>
      </c>
      <c r="O263">
        <v>0</v>
      </c>
      <c r="P263" t="s">
        <v>5</v>
      </c>
      <c r="Q263">
        <v>0</v>
      </c>
      <c r="R263">
        <v>0</v>
      </c>
      <c r="S263" t="s">
        <v>6</v>
      </c>
    </row>
    <row r="264" spans="1:19" x14ac:dyDescent="0.35">
      <c r="A264">
        <v>17031070200</v>
      </c>
      <c r="B264" t="s">
        <v>272</v>
      </c>
      <c r="C264" t="s">
        <v>162</v>
      </c>
      <c r="D264">
        <v>0</v>
      </c>
      <c r="E264">
        <v>0</v>
      </c>
      <c r="F264">
        <v>5</v>
      </c>
      <c r="G264">
        <v>0</v>
      </c>
      <c r="H264" s="124">
        <v>103402</v>
      </c>
      <c r="I264">
        <v>0</v>
      </c>
      <c r="J264">
        <v>9.6</v>
      </c>
      <c r="K264">
        <v>0</v>
      </c>
      <c r="L264" s="126">
        <v>1</v>
      </c>
      <c r="M264">
        <v>1</v>
      </c>
      <c r="N264" t="s">
        <v>4</v>
      </c>
      <c r="O264">
        <v>0</v>
      </c>
      <c r="P264" t="s">
        <v>5</v>
      </c>
      <c r="Q264">
        <v>0</v>
      </c>
      <c r="R264">
        <v>1</v>
      </c>
      <c r="S264" t="s">
        <v>19</v>
      </c>
    </row>
    <row r="265" spans="1:19" x14ac:dyDescent="0.35">
      <c r="A265">
        <v>17031070300</v>
      </c>
      <c r="B265" t="s">
        <v>273</v>
      </c>
      <c r="C265" t="s">
        <v>162</v>
      </c>
      <c r="D265">
        <v>1.8</v>
      </c>
      <c r="E265">
        <v>0</v>
      </c>
      <c r="F265">
        <v>2.2000000000000002</v>
      </c>
      <c r="G265">
        <v>0</v>
      </c>
      <c r="H265" s="124">
        <v>177351</v>
      </c>
      <c r="I265">
        <v>0</v>
      </c>
      <c r="J265">
        <v>8.6</v>
      </c>
      <c r="K265">
        <v>0</v>
      </c>
      <c r="M265"/>
      <c r="N265" t="s">
        <v>4</v>
      </c>
      <c r="O265">
        <v>0</v>
      </c>
      <c r="P265" t="s">
        <v>5</v>
      </c>
      <c r="Q265">
        <v>0</v>
      </c>
      <c r="R265">
        <v>0</v>
      </c>
      <c r="S265" t="s">
        <v>6</v>
      </c>
    </row>
    <row r="266" spans="1:19" x14ac:dyDescent="0.35">
      <c r="A266">
        <v>17031070400</v>
      </c>
      <c r="B266" t="s">
        <v>274</v>
      </c>
      <c r="C266" t="s">
        <v>162</v>
      </c>
      <c r="D266">
        <v>0</v>
      </c>
      <c r="E266">
        <v>0</v>
      </c>
      <c r="F266">
        <v>1</v>
      </c>
      <c r="G266">
        <v>0</v>
      </c>
      <c r="H266" s="124">
        <v>210147</v>
      </c>
      <c r="I266">
        <v>0</v>
      </c>
      <c r="J266">
        <v>6.1</v>
      </c>
      <c r="K266">
        <v>0</v>
      </c>
      <c r="L266" s="126">
        <v>1</v>
      </c>
      <c r="M266">
        <v>1</v>
      </c>
      <c r="N266" t="s">
        <v>4</v>
      </c>
      <c r="O266">
        <v>0</v>
      </c>
      <c r="P266" t="s">
        <v>5</v>
      </c>
      <c r="Q266">
        <v>0</v>
      </c>
      <c r="R266">
        <v>1</v>
      </c>
      <c r="S266" t="s">
        <v>19</v>
      </c>
    </row>
    <row r="267" spans="1:19" x14ac:dyDescent="0.35">
      <c r="A267">
        <v>17031070500</v>
      </c>
      <c r="B267" t="s">
        <v>275</v>
      </c>
      <c r="C267" t="s">
        <v>162</v>
      </c>
      <c r="D267">
        <v>0</v>
      </c>
      <c r="E267">
        <v>0</v>
      </c>
      <c r="F267">
        <v>4.0999999999999996</v>
      </c>
      <c r="G267">
        <v>0</v>
      </c>
      <c r="H267" s="124">
        <v>144389</v>
      </c>
      <c r="I267">
        <v>0</v>
      </c>
      <c r="J267">
        <v>10.4</v>
      </c>
      <c r="K267">
        <v>0</v>
      </c>
      <c r="M267"/>
      <c r="N267" t="s">
        <v>4</v>
      </c>
      <c r="O267">
        <v>0</v>
      </c>
      <c r="P267" t="s">
        <v>5</v>
      </c>
      <c r="Q267">
        <v>0</v>
      </c>
      <c r="R267">
        <v>0</v>
      </c>
      <c r="S267" t="s">
        <v>6</v>
      </c>
    </row>
    <row r="268" spans="1:19" x14ac:dyDescent="0.35">
      <c r="A268">
        <v>17031070600</v>
      </c>
      <c r="B268" t="s">
        <v>276</v>
      </c>
      <c r="C268" t="s">
        <v>162</v>
      </c>
      <c r="D268">
        <v>0</v>
      </c>
      <c r="E268">
        <v>0</v>
      </c>
      <c r="F268">
        <v>0.3</v>
      </c>
      <c r="G268">
        <v>0</v>
      </c>
      <c r="H268" s="124">
        <v>250001</v>
      </c>
      <c r="I268">
        <v>0</v>
      </c>
      <c r="J268">
        <v>15.6</v>
      </c>
      <c r="K268">
        <v>1</v>
      </c>
      <c r="N268" t="s">
        <v>4</v>
      </c>
      <c r="O268">
        <v>0</v>
      </c>
      <c r="P268" t="s">
        <v>5</v>
      </c>
      <c r="Q268">
        <v>0</v>
      </c>
      <c r="R268">
        <v>1</v>
      </c>
      <c r="S268" t="s">
        <v>19</v>
      </c>
    </row>
    <row r="269" spans="1:19" x14ac:dyDescent="0.35">
      <c r="A269">
        <v>17031070700</v>
      </c>
      <c r="B269" t="s">
        <v>277</v>
      </c>
      <c r="C269" t="s">
        <v>162</v>
      </c>
      <c r="D269">
        <v>0.6</v>
      </c>
      <c r="E269">
        <v>0</v>
      </c>
      <c r="F269">
        <v>1.8</v>
      </c>
      <c r="G269">
        <v>0</v>
      </c>
      <c r="H269" s="124">
        <v>150903</v>
      </c>
      <c r="I269">
        <v>0</v>
      </c>
      <c r="J269">
        <v>25.1</v>
      </c>
      <c r="K269">
        <v>1</v>
      </c>
      <c r="L269" s="126">
        <v>0</v>
      </c>
      <c r="M269">
        <v>0</v>
      </c>
      <c r="N269" t="s">
        <v>4</v>
      </c>
      <c r="O269">
        <v>0</v>
      </c>
      <c r="P269" t="s">
        <v>5</v>
      </c>
      <c r="Q269">
        <v>0</v>
      </c>
      <c r="R269">
        <v>1</v>
      </c>
      <c r="S269" t="s">
        <v>19</v>
      </c>
    </row>
    <row r="270" spans="1:19" x14ac:dyDescent="0.35">
      <c r="A270">
        <v>17031071000</v>
      </c>
      <c r="B270" t="s">
        <v>278</v>
      </c>
      <c r="C270" t="s">
        <v>162</v>
      </c>
      <c r="D270">
        <v>2.2000000000000002</v>
      </c>
      <c r="E270">
        <v>0</v>
      </c>
      <c r="F270">
        <v>9</v>
      </c>
      <c r="G270">
        <v>0</v>
      </c>
      <c r="H270" s="124">
        <v>203491</v>
      </c>
      <c r="I270">
        <v>0</v>
      </c>
      <c r="J270">
        <v>2.5</v>
      </c>
      <c r="K270">
        <v>0</v>
      </c>
      <c r="M270"/>
      <c r="N270" t="s">
        <v>4</v>
      </c>
      <c r="O270">
        <v>0</v>
      </c>
      <c r="P270" t="s">
        <v>5</v>
      </c>
      <c r="Q270">
        <v>0</v>
      </c>
      <c r="R270">
        <v>0</v>
      </c>
      <c r="S270" t="s">
        <v>6</v>
      </c>
    </row>
    <row r="271" spans="1:19" x14ac:dyDescent="0.35">
      <c r="A271">
        <v>17031071100</v>
      </c>
      <c r="B271" t="s">
        <v>279</v>
      </c>
      <c r="C271" t="s">
        <v>162</v>
      </c>
      <c r="D271">
        <v>0</v>
      </c>
      <c r="E271">
        <v>0</v>
      </c>
      <c r="F271">
        <v>2.1</v>
      </c>
      <c r="G271">
        <v>0</v>
      </c>
      <c r="H271" s="124">
        <v>190380</v>
      </c>
      <c r="I271">
        <v>0</v>
      </c>
      <c r="J271">
        <v>13.6</v>
      </c>
      <c r="K271">
        <v>0</v>
      </c>
      <c r="M271"/>
      <c r="N271" t="s">
        <v>4</v>
      </c>
      <c r="O271">
        <v>0</v>
      </c>
      <c r="P271" t="s">
        <v>5</v>
      </c>
      <c r="Q271">
        <v>0</v>
      </c>
      <c r="R271">
        <v>0</v>
      </c>
      <c r="S271" t="s">
        <v>6</v>
      </c>
    </row>
    <row r="272" spans="1:19" x14ac:dyDescent="0.35">
      <c r="A272">
        <v>17031071200</v>
      </c>
      <c r="B272" t="s">
        <v>280</v>
      </c>
      <c r="C272" t="s">
        <v>162</v>
      </c>
      <c r="D272">
        <v>3.3</v>
      </c>
      <c r="E272">
        <v>0</v>
      </c>
      <c r="F272">
        <v>6.9</v>
      </c>
      <c r="G272">
        <v>0</v>
      </c>
      <c r="H272" s="124">
        <v>132000</v>
      </c>
      <c r="I272">
        <v>0</v>
      </c>
      <c r="J272">
        <v>5.4</v>
      </c>
      <c r="K272">
        <v>0</v>
      </c>
      <c r="M272"/>
      <c r="N272" t="s">
        <v>4</v>
      </c>
      <c r="O272">
        <v>0</v>
      </c>
      <c r="P272" t="s">
        <v>5</v>
      </c>
      <c r="Q272">
        <v>0</v>
      </c>
      <c r="R272">
        <v>0</v>
      </c>
      <c r="S272" t="s">
        <v>6</v>
      </c>
    </row>
    <row r="273" spans="1:19" x14ac:dyDescent="0.35">
      <c r="A273">
        <v>17031071300</v>
      </c>
      <c r="B273" t="s">
        <v>281</v>
      </c>
      <c r="C273" t="s">
        <v>162</v>
      </c>
      <c r="D273">
        <v>5.0999999999999996</v>
      </c>
      <c r="E273">
        <v>0</v>
      </c>
      <c r="F273">
        <v>3.8</v>
      </c>
      <c r="G273">
        <v>0</v>
      </c>
      <c r="H273" s="124">
        <v>101848</v>
      </c>
      <c r="I273">
        <v>0</v>
      </c>
      <c r="J273">
        <v>2.1</v>
      </c>
      <c r="K273">
        <v>0</v>
      </c>
      <c r="M273"/>
      <c r="N273" t="s">
        <v>4</v>
      </c>
      <c r="O273">
        <v>0</v>
      </c>
      <c r="P273" t="s">
        <v>5</v>
      </c>
      <c r="Q273">
        <v>0</v>
      </c>
      <c r="R273">
        <v>0</v>
      </c>
      <c r="S273" t="s">
        <v>6</v>
      </c>
    </row>
    <row r="274" spans="1:19" x14ac:dyDescent="0.35">
      <c r="A274">
        <v>17031071400</v>
      </c>
      <c r="B274" t="s">
        <v>282</v>
      </c>
      <c r="C274" t="s">
        <v>162</v>
      </c>
      <c r="D274">
        <v>8.1999999999999993</v>
      </c>
      <c r="E274">
        <v>0</v>
      </c>
      <c r="F274">
        <v>3.1</v>
      </c>
      <c r="G274">
        <v>0</v>
      </c>
      <c r="H274" s="124">
        <v>109174</v>
      </c>
      <c r="I274">
        <v>0</v>
      </c>
      <c r="J274">
        <v>9.6</v>
      </c>
      <c r="K274">
        <v>0</v>
      </c>
      <c r="M274"/>
      <c r="N274" t="s">
        <v>4</v>
      </c>
      <c r="O274">
        <v>0</v>
      </c>
      <c r="P274" t="s">
        <v>5</v>
      </c>
      <c r="Q274">
        <v>0</v>
      </c>
      <c r="R274">
        <v>0</v>
      </c>
      <c r="S274" t="s">
        <v>6</v>
      </c>
    </row>
    <row r="275" spans="1:19" x14ac:dyDescent="0.35">
      <c r="A275">
        <v>17031071500</v>
      </c>
      <c r="B275" t="s">
        <v>283</v>
      </c>
      <c r="C275" t="s">
        <v>162</v>
      </c>
      <c r="D275">
        <v>1.8</v>
      </c>
      <c r="E275">
        <v>0</v>
      </c>
      <c r="F275">
        <v>4.2</v>
      </c>
      <c r="G275">
        <v>0</v>
      </c>
      <c r="H275" s="124">
        <v>101594</v>
      </c>
      <c r="I275">
        <v>0</v>
      </c>
      <c r="J275">
        <v>11.6</v>
      </c>
      <c r="K275">
        <v>0</v>
      </c>
      <c r="M275"/>
      <c r="N275" t="s">
        <v>4</v>
      </c>
      <c r="O275">
        <v>0</v>
      </c>
      <c r="P275" t="s">
        <v>5</v>
      </c>
      <c r="Q275">
        <v>0</v>
      </c>
      <c r="R275">
        <v>0</v>
      </c>
      <c r="S275" t="s">
        <v>6</v>
      </c>
    </row>
    <row r="276" spans="1:19" x14ac:dyDescent="0.35">
      <c r="A276">
        <v>17031071600</v>
      </c>
      <c r="B276" t="s">
        <v>284</v>
      </c>
      <c r="C276" t="s">
        <v>162</v>
      </c>
      <c r="D276">
        <v>0</v>
      </c>
      <c r="E276">
        <v>0</v>
      </c>
      <c r="F276">
        <v>3</v>
      </c>
      <c r="G276">
        <v>0</v>
      </c>
      <c r="H276" s="124">
        <v>166875</v>
      </c>
      <c r="I276">
        <v>0</v>
      </c>
      <c r="J276">
        <v>4.8</v>
      </c>
      <c r="K276">
        <v>0</v>
      </c>
      <c r="M276"/>
      <c r="N276" t="s">
        <v>4</v>
      </c>
      <c r="O276">
        <v>0</v>
      </c>
      <c r="P276" t="s">
        <v>5</v>
      </c>
      <c r="Q276">
        <v>0</v>
      </c>
      <c r="R276">
        <v>0</v>
      </c>
      <c r="S276" t="s">
        <v>6</v>
      </c>
    </row>
    <row r="277" spans="1:19" x14ac:dyDescent="0.35">
      <c r="A277">
        <v>17031071700</v>
      </c>
      <c r="B277" t="s">
        <v>285</v>
      </c>
      <c r="C277" t="s">
        <v>162</v>
      </c>
      <c r="D277">
        <v>5.5</v>
      </c>
      <c r="E277">
        <v>0</v>
      </c>
      <c r="F277">
        <v>3.2</v>
      </c>
      <c r="G277">
        <v>0</v>
      </c>
      <c r="H277" s="124">
        <v>146875</v>
      </c>
      <c r="I277">
        <v>0</v>
      </c>
      <c r="J277">
        <v>9.6999999999999993</v>
      </c>
      <c r="K277">
        <v>0</v>
      </c>
      <c r="M277"/>
      <c r="N277" t="s">
        <v>4</v>
      </c>
      <c r="O277">
        <v>0</v>
      </c>
      <c r="P277" t="s">
        <v>5</v>
      </c>
      <c r="Q277">
        <v>0</v>
      </c>
      <c r="R277">
        <v>0</v>
      </c>
      <c r="S277" t="s">
        <v>6</v>
      </c>
    </row>
    <row r="278" spans="1:19" x14ac:dyDescent="0.35">
      <c r="A278">
        <v>17031071800</v>
      </c>
      <c r="B278" t="s">
        <v>286</v>
      </c>
      <c r="C278" t="s">
        <v>162</v>
      </c>
      <c r="D278">
        <v>2.8</v>
      </c>
      <c r="E278">
        <v>0</v>
      </c>
      <c r="F278">
        <v>1.7</v>
      </c>
      <c r="G278">
        <v>0</v>
      </c>
      <c r="H278" s="124">
        <v>192102</v>
      </c>
      <c r="I278">
        <v>0</v>
      </c>
      <c r="J278">
        <v>3.9</v>
      </c>
      <c r="K278">
        <v>0</v>
      </c>
      <c r="L278" s="126">
        <v>1</v>
      </c>
      <c r="M278">
        <v>1</v>
      </c>
      <c r="N278" t="s">
        <v>4</v>
      </c>
      <c r="O278">
        <v>0</v>
      </c>
      <c r="P278" t="s">
        <v>5</v>
      </c>
      <c r="Q278">
        <v>0</v>
      </c>
      <c r="R278">
        <v>1</v>
      </c>
      <c r="S278" t="s">
        <v>19</v>
      </c>
    </row>
    <row r="279" spans="1:19" x14ac:dyDescent="0.35">
      <c r="A279">
        <v>17031080100</v>
      </c>
      <c r="B279" t="s">
        <v>287</v>
      </c>
      <c r="C279" t="s">
        <v>162</v>
      </c>
      <c r="D279">
        <v>6.6</v>
      </c>
      <c r="E279">
        <v>0</v>
      </c>
      <c r="F279">
        <v>4.8</v>
      </c>
      <c r="G279">
        <v>0</v>
      </c>
      <c r="H279" s="124">
        <v>114375</v>
      </c>
      <c r="I279">
        <v>0</v>
      </c>
      <c r="J279">
        <v>15.7</v>
      </c>
      <c r="K279">
        <v>1</v>
      </c>
      <c r="M279"/>
      <c r="N279" t="s">
        <v>4</v>
      </c>
      <c r="O279">
        <v>0</v>
      </c>
      <c r="P279" t="s">
        <v>5</v>
      </c>
      <c r="Q279">
        <v>0</v>
      </c>
      <c r="R279">
        <v>1</v>
      </c>
      <c r="S279" t="s">
        <v>19</v>
      </c>
    </row>
    <row r="280" spans="1:19" x14ac:dyDescent="0.35">
      <c r="A280">
        <v>17031080201</v>
      </c>
      <c r="B280" t="s">
        <v>288</v>
      </c>
      <c r="C280" t="s">
        <v>162</v>
      </c>
      <c r="D280">
        <v>0</v>
      </c>
      <c r="E280">
        <v>0</v>
      </c>
      <c r="F280">
        <v>5.8</v>
      </c>
      <c r="G280">
        <v>0</v>
      </c>
      <c r="H280" s="124">
        <v>120203</v>
      </c>
      <c r="I280">
        <v>0</v>
      </c>
      <c r="J280">
        <v>17.3</v>
      </c>
      <c r="K280">
        <v>1</v>
      </c>
      <c r="M280"/>
      <c r="N280" t="s">
        <v>4</v>
      </c>
      <c r="O280">
        <v>0</v>
      </c>
      <c r="P280" t="s">
        <v>5</v>
      </c>
      <c r="Q280">
        <v>0</v>
      </c>
      <c r="R280">
        <v>1</v>
      </c>
      <c r="S280" t="s">
        <v>19</v>
      </c>
    </row>
    <row r="281" spans="1:19" x14ac:dyDescent="0.35">
      <c r="A281">
        <v>17031080202</v>
      </c>
      <c r="B281" t="s">
        <v>289</v>
      </c>
      <c r="C281" t="s">
        <v>162</v>
      </c>
      <c r="D281">
        <v>2.5</v>
      </c>
      <c r="E281">
        <v>0</v>
      </c>
      <c r="F281">
        <v>1.7</v>
      </c>
      <c r="G281">
        <v>0</v>
      </c>
      <c r="H281" s="124">
        <v>98897</v>
      </c>
      <c r="I281">
        <v>0</v>
      </c>
      <c r="J281">
        <v>11.5</v>
      </c>
      <c r="K281">
        <v>0</v>
      </c>
      <c r="M281"/>
      <c r="N281" t="s">
        <v>4</v>
      </c>
      <c r="O281">
        <v>0</v>
      </c>
      <c r="P281" t="s">
        <v>5</v>
      </c>
      <c r="Q281">
        <v>0</v>
      </c>
      <c r="R281">
        <v>0</v>
      </c>
      <c r="S281" t="s">
        <v>6</v>
      </c>
    </row>
    <row r="282" spans="1:19" x14ac:dyDescent="0.35">
      <c r="A282">
        <v>17031080300</v>
      </c>
      <c r="B282" t="s">
        <v>290</v>
      </c>
      <c r="C282" t="s">
        <v>162</v>
      </c>
      <c r="D282">
        <v>1.3</v>
      </c>
      <c r="E282">
        <v>0</v>
      </c>
      <c r="F282">
        <v>1.7</v>
      </c>
      <c r="G282">
        <v>0</v>
      </c>
      <c r="H282" s="124">
        <v>145759</v>
      </c>
      <c r="I282">
        <v>0</v>
      </c>
      <c r="J282">
        <v>9.6</v>
      </c>
      <c r="K282">
        <v>0</v>
      </c>
      <c r="L282" s="126">
        <v>1</v>
      </c>
      <c r="M282">
        <v>1</v>
      </c>
      <c r="N282" t="s">
        <v>4</v>
      </c>
      <c r="O282">
        <v>0</v>
      </c>
      <c r="P282" t="s">
        <v>5</v>
      </c>
      <c r="Q282">
        <v>0</v>
      </c>
      <c r="R282">
        <v>1</v>
      </c>
      <c r="S282" t="s">
        <v>19</v>
      </c>
    </row>
    <row r="283" spans="1:19" x14ac:dyDescent="0.35">
      <c r="A283">
        <v>17031080400</v>
      </c>
      <c r="B283" t="s">
        <v>291</v>
      </c>
      <c r="C283" t="s">
        <v>162</v>
      </c>
      <c r="D283">
        <v>13.3</v>
      </c>
      <c r="E283">
        <v>1</v>
      </c>
      <c r="F283">
        <v>5.6</v>
      </c>
      <c r="G283">
        <v>0</v>
      </c>
      <c r="J283">
        <v>3.4</v>
      </c>
      <c r="K283">
        <v>0</v>
      </c>
      <c r="L283" s="126">
        <v>0.72185430463576195</v>
      </c>
      <c r="M283">
        <v>1</v>
      </c>
      <c r="N283" t="s">
        <v>11</v>
      </c>
      <c r="O283">
        <v>2</v>
      </c>
      <c r="P283" t="s">
        <v>33</v>
      </c>
      <c r="Q283">
        <v>2</v>
      </c>
      <c r="R283">
        <v>6</v>
      </c>
      <c r="S283" t="s">
        <v>8</v>
      </c>
    </row>
    <row r="284" spans="1:19" x14ac:dyDescent="0.35">
      <c r="A284">
        <v>17031081000</v>
      </c>
      <c r="B284" t="s">
        <v>292</v>
      </c>
      <c r="C284" t="s">
        <v>162</v>
      </c>
      <c r="D284">
        <v>23.4</v>
      </c>
      <c r="E284">
        <v>2</v>
      </c>
      <c r="F284">
        <v>1.7</v>
      </c>
      <c r="G284">
        <v>0</v>
      </c>
      <c r="H284" s="124">
        <v>76369</v>
      </c>
      <c r="I284">
        <v>0</v>
      </c>
      <c r="J284">
        <v>18.7</v>
      </c>
      <c r="K284">
        <v>1</v>
      </c>
      <c r="L284" s="126">
        <v>0.84003741814780197</v>
      </c>
      <c r="M284">
        <v>1</v>
      </c>
      <c r="N284" t="s">
        <v>4</v>
      </c>
      <c r="O284">
        <v>0</v>
      </c>
      <c r="P284" t="s">
        <v>5</v>
      </c>
      <c r="Q284">
        <v>0</v>
      </c>
      <c r="R284">
        <v>4</v>
      </c>
      <c r="S284" t="s">
        <v>8</v>
      </c>
    </row>
    <row r="285" spans="1:19" x14ac:dyDescent="0.35">
      <c r="A285">
        <v>17031081100</v>
      </c>
      <c r="B285" t="s">
        <v>293</v>
      </c>
      <c r="C285" t="s">
        <v>162</v>
      </c>
      <c r="D285">
        <v>2.2000000000000002</v>
      </c>
      <c r="E285">
        <v>0</v>
      </c>
      <c r="F285">
        <v>2.2999999999999998</v>
      </c>
      <c r="G285">
        <v>0</v>
      </c>
      <c r="H285" s="124">
        <v>83763</v>
      </c>
      <c r="I285">
        <v>0</v>
      </c>
      <c r="J285">
        <v>9.4</v>
      </c>
      <c r="K285">
        <v>0</v>
      </c>
      <c r="L285" s="126">
        <v>1</v>
      </c>
      <c r="M285">
        <v>1</v>
      </c>
      <c r="N285" t="s">
        <v>4</v>
      </c>
      <c r="O285">
        <v>0</v>
      </c>
      <c r="P285" t="s">
        <v>5</v>
      </c>
      <c r="Q285">
        <v>0</v>
      </c>
      <c r="R285">
        <v>1</v>
      </c>
      <c r="S285" t="s">
        <v>19</v>
      </c>
    </row>
    <row r="286" spans="1:19" x14ac:dyDescent="0.35">
      <c r="A286">
        <v>17031081201</v>
      </c>
      <c r="B286" t="s">
        <v>294</v>
      </c>
      <c r="C286" t="s">
        <v>162</v>
      </c>
      <c r="D286">
        <v>0</v>
      </c>
      <c r="E286">
        <v>0</v>
      </c>
      <c r="F286">
        <v>1.8</v>
      </c>
      <c r="G286">
        <v>0</v>
      </c>
      <c r="H286" s="124">
        <v>122212</v>
      </c>
      <c r="I286">
        <v>0</v>
      </c>
      <c r="J286">
        <v>23.2</v>
      </c>
      <c r="K286">
        <v>1</v>
      </c>
      <c r="M286"/>
      <c r="N286" t="s">
        <v>4</v>
      </c>
      <c r="O286">
        <v>0</v>
      </c>
      <c r="P286" t="s">
        <v>5</v>
      </c>
      <c r="Q286">
        <v>0</v>
      </c>
      <c r="R286">
        <v>1</v>
      </c>
      <c r="S286" t="s">
        <v>19</v>
      </c>
    </row>
    <row r="287" spans="1:19" x14ac:dyDescent="0.35">
      <c r="A287">
        <v>17031081202</v>
      </c>
      <c r="B287" t="s">
        <v>295</v>
      </c>
      <c r="C287" t="s">
        <v>162</v>
      </c>
      <c r="D287">
        <v>2.8</v>
      </c>
      <c r="E287">
        <v>0</v>
      </c>
      <c r="F287">
        <v>1.8</v>
      </c>
      <c r="G287">
        <v>0</v>
      </c>
      <c r="H287" s="124">
        <v>174151</v>
      </c>
      <c r="I287">
        <v>0</v>
      </c>
      <c r="J287">
        <v>22.3</v>
      </c>
      <c r="K287">
        <v>1</v>
      </c>
      <c r="M287"/>
      <c r="N287" t="s">
        <v>4</v>
      </c>
      <c r="O287">
        <v>0</v>
      </c>
      <c r="P287" t="s">
        <v>5</v>
      </c>
      <c r="Q287">
        <v>0</v>
      </c>
      <c r="R287">
        <v>1</v>
      </c>
      <c r="S287" t="s">
        <v>19</v>
      </c>
    </row>
    <row r="288" spans="1:19" x14ac:dyDescent="0.35">
      <c r="A288">
        <v>17031081300</v>
      </c>
      <c r="B288" t="s">
        <v>296</v>
      </c>
      <c r="C288" t="s">
        <v>162</v>
      </c>
      <c r="D288">
        <v>4.2</v>
      </c>
      <c r="E288">
        <v>0</v>
      </c>
      <c r="F288">
        <v>2.8</v>
      </c>
      <c r="G288">
        <v>0</v>
      </c>
      <c r="H288" s="124">
        <v>107841</v>
      </c>
      <c r="I288">
        <v>0</v>
      </c>
      <c r="J288">
        <v>12.5</v>
      </c>
      <c r="K288">
        <v>0</v>
      </c>
      <c r="M288"/>
      <c r="N288" t="s">
        <v>4</v>
      </c>
      <c r="O288">
        <v>0</v>
      </c>
      <c r="P288" t="s">
        <v>5</v>
      </c>
      <c r="Q288">
        <v>0</v>
      </c>
      <c r="R288">
        <v>0</v>
      </c>
      <c r="S288" t="s">
        <v>6</v>
      </c>
    </row>
    <row r="289" spans="1:19" x14ac:dyDescent="0.35">
      <c r="A289">
        <v>17031081401</v>
      </c>
      <c r="B289" t="s">
        <v>297</v>
      </c>
      <c r="C289" t="s">
        <v>162</v>
      </c>
      <c r="D289">
        <v>0</v>
      </c>
      <c r="E289">
        <v>0</v>
      </c>
      <c r="F289">
        <v>0.9</v>
      </c>
      <c r="G289">
        <v>0</v>
      </c>
      <c r="H289" s="124">
        <v>75278</v>
      </c>
      <c r="I289">
        <v>0</v>
      </c>
      <c r="J289">
        <v>20.5</v>
      </c>
      <c r="K289">
        <v>1</v>
      </c>
      <c r="M289"/>
      <c r="N289" t="s">
        <v>4</v>
      </c>
      <c r="O289">
        <v>0</v>
      </c>
      <c r="P289" t="s">
        <v>5</v>
      </c>
      <c r="Q289">
        <v>0</v>
      </c>
      <c r="R289">
        <v>1</v>
      </c>
      <c r="S289" t="s">
        <v>19</v>
      </c>
    </row>
    <row r="290" spans="1:19" x14ac:dyDescent="0.35">
      <c r="A290">
        <v>17031081402</v>
      </c>
      <c r="B290" t="s">
        <v>298</v>
      </c>
      <c r="C290" t="s">
        <v>162</v>
      </c>
      <c r="D290">
        <v>5.9</v>
      </c>
      <c r="E290">
        <v>0</v>
      </c>
      <c r="F290">
        <v>5.0999999999999996</v>
      </c>
      <c r="G290">
        <v>0</v>
      </c>
      <c r="H290" s="124">
        <v>126910</v>
      </c>
      <c r="I290">
        <v>0</v>
      </c>
      <c r="J290">
        <v>21.9</v>
      </c>
      <c r="K290">
        <v>1</v>
      </c>
      <c r="L290" s="126">
        <v>1</v>
      </c>
      <c r="M290">
        <v>1</v>
      </c>
      <c r="N290" t="s">
        <v>4</v>
      </c>
      <c r="O290">
        <v>0</v>
      </c>
      <c r="P290" t="s">
        <v>5</v>
      </c>
      <c r="Q290">
        <v>0</v>
      </c>
      <c r="R290">
        <v>2</v>
      </c>
      <c r="S290" t="s">
        <v>8</v>
      </c>
    </row>
    <row r="291" spans="1:19" x14ac:dyDescent="0.35">
      <c r="A291">
        <v>17031081403</v>
      </c>
      <c r="B291" t="s">
        <v>299</v>
      </c>
      <c r="C291" t="s">
        <v>162</v>
      </c>
      <c r="D291">
        <v>7.2</v>
      </c>
      <c r="E291">
        <v>0</v>
      </c>
      <c r="F291">
        <v>3</v>
      </c>
      <c r="G291">
        <v>0</v>
      </c>
      <c r="H291" s="124">
        <v>104447</v>
      </c>
      <c r="I291">
        <v>0</v>
      </c>
      <c r="J291">
        <v>16.3</v>
      </c>
      <c r="K291">
        <v>1</v>
      </c>
      <c r="L291" s="126">
        <v>1</v>
      </c>
      <c r="M291">
        <v>1</v>
      </c>
      <c r="N291" t="s">
        <v>4</v>
      </c>
      <c r="O291">
        <v>0</v>
      </c>
      <c r="P291" t="s">
        <v>5</v>
      </c>
      <c r="Q291">
        <v>0</v>
      </c>
      <c r="R291">
        <v>2</v>
      </c>
      <c r="S291" t="s">
        <v>8</v>
      </c>
    </row>
    <row r="292" spans="1:19" x14ac:dyDescent="0.35">
      <c r="A292">
        <v>17031081500</v>
      </c>
      <c r="B292" t="s">
        <v>300</v>
      </c>
      <c r="C292" t="s">
        <v>162</v>
      </c>
      <c r="D292">
        <v>0</v>
      </c>
      <c r="E292">
        <v>0</v>
      </c>
      <c r="F292">
        <v>1.1000000000000001</v>
      </c>
      <c r="G292">
        <v>0</v>
      </c>
      <c r="H292" s="124">
        <v>131579</v>
      </c>
      <c r="I292">
        <v>0</v>
      </c>
      <c r="J292">
        <v>26.4</v>
      </c>
      <c r="K292">
        <v>1</v>
      </c>
      <c r="M292"/>
      <c r="N292" t="s">
        <v>4</v>
      </c>
      <c r="O292">
        <v>0</v>
      </c>
      <c r="P292" t="s">
        <v>5</v>
      </c>
      <c r="Q292">
        <v>0</v>
      </c>
      <c r="R292">
        <v>1</v>
      </c>
      <c r="S292" t="s">
        <v>19</v>
      </c>
    </row>
    <row r="293" spans="1:19" x14ac:dyDescent="0.35">
      <c r="A293">
        <v>17031081600</v>
      </c>
      <c r="B293" t="s">
        <v>301</v>
      </c>
      <c r="C293" t="s">
        <v>162</v>
      </c>
      <c r="D293">
        <v>0</v>
      </c>
      <c r="E293">
        <v>0</v>
      </c>
      <c r="F293">
        <v>3.1</v>
      </c>
      <c r="G293">
        <v>0</v>
      </c>
      <c r="H293" s="124">
        <v>126705</v>
      </c>
      <c r="I293">
        <v>0</v>
      </c>
      <c r="J293">
        <v>19.399999999999999</v>
      </c>
      <c r="K293">
        <v>1</v>
      </c>
      <c r="M293"/>
      <c r="N293" t="s">
        <v>4</v>
      </c>
      <c r="O293">
        <v>0</v>
      </c>
      <c r="P293" t="s">
        <v>5</v>
      </c>
      <c r="Q293">
        <v>0</v>
      </c>
      <c r="R293">
        <v>1</v>
      </c>
      <c r="S293" t="s">
        <v>19</v>
      </c>
    </row>
    <row r="294" spans="1:19" x14ac:dyDescent="0.35">
      <c r="A294">
        <v>17031081700</v>
      </c>
      <c r="B294" t="s">
        <v>302</v>
      </c>
      <c r="C294" t="s">
        <v>162</v>
      </c>
      <c r="D294">
        <v>6.1</v>
      </c>
      <c r="E294">
        <v>0</v>
      </c>
      <c r="F294">
        <v>2.1</v>
      </c>
      <c r="G294">
        <v>0</v>
      </c>
      <c r="H294" s="124">
        <v>116719</v>
      </c>
      <c r="I294">
        <v>0</v>
      </c>
      <c r="J294">
        <v>12.8</v>
      </c>
      <c r="K294">
        <v>0</v>
      </c>
      <c r="L294" s="126">
        <v>1</v>
      </c>
      <c r="M294">
        <v>1</v>
      </c>
      <c r="N294" t="s">
        <v>4</v>
      </c>
      <c r="O294">
        <v>0</v>
      </c>
      <c r="P294" t="s">
        <v>5</v>
      </c>
      <c r="Q294">
        <v>0</v>
      </c>
      <c r="R294">
        <v>1</v>
      </c>
      <c r="S294" t="s">
        <v>19</v>
      </c>
    </row>
    <row r="295" spans="1:19" x14ac:dyDescent="0.35">
      <c r="A295">
        <v>17031081800</v>
      </c>
      <c r="B295" t="s">
        <v>303</v>
      </c>
      <c r="C295" t="s">
        <v>162</v>
      </c>
      <c r="D295">
        <v>0</v>
      </c>
      <c r="E295">
        <v>0</v>
      </c>
      <c r="F295">
        <v>2</v>
      </c>
      <c r="G295">
        <v>0</v>
      </c>
      <c r="H295" s="124">
        <v>159515</v>
      </c>
      <c r="I295">
        <v>0</v>
      </c>
      <c r="J295">
        <v>8.5</v>
      </c>
      <c r="K295">
        <v>0</v>
      </c>
      <c r="M295"/>
      <c r="N295" t="s">
        <v>4</v>
      </c>
      <c r="O295">
        <v>0</v>
      </c>
      <c r="P295" t="s">
        <v>5</v>
      </c>
      <c r="Q295">
        <v>0</v>
      </c>
      <c r="R295">
        <v>0</v>
      </c>
      <c r="S295" t="s">
        <v>6</v>
      </c>
    </row>
    <row r="296" spans="1:19" x14ac:dyDescent="0.35">
      <c r="A296">
        <v>17031081900</v>
      </c>
      <c r="B296" t="s">
        <v>304</v>
      </c>
      <c r="C296" t="s">
        <v>162</v>
      </c>
      <c r="D296">
        <v>28.3</v>
      </c>
      <c r="E296">
        <v>2</v>
      </c>
      <c r="F296">
        <v>0.8</v>
      </c>
      <c r="G296">
        <v>0</v>
      </c>
      <c r="H296" s="124">
        <v>175833</v>
      </c>
      <c r="I296">
        <v>0</v>
      </c>
      <c r="J296">
        <v>40.799999999999997</v>
      </c>
      <c r="K296">
        <v>1</v>
      </c>
      <c r="L296" s="126">
        <v>1</v>
      </c>
      <c r="M296">
        <v>1</v>
      </c>
      <c r="N296" t="s">
        <v>4</v>
      </c>
      <c r="O296">
        <v>0</v>
      </c>
      <c r="P296" t="s">
        <v>5</v>
      </c>
      <c r="Q296">
        <v>0</v>
      </c>
      <c r="R296">
        <v>4</v>
      </c>
      <c r="S296" t="s">
        <v>8</v>
      </c>
    </row>
    <row r="297" spans="1:19" x14ac:dyDescent="0.35">
      <c r="A297">
        <v>17031090100</v>
      </c>
      <c r="B297" t="s">
        <v>305</v>
      </c>
      <c r="C297" t="s">
        <v>162</v>
      </c>
      <c r="D297">
        <v>3.9</v>
      </c>
      <c r="E297">
        <v>0</v>
      </c>
      <c r="F297">
        <v>2</v>
      </c>
      <c r="G297">
        <v>0</v>
      </c>
      <c r="H297" s="124">
        <v>115161</v>
      </c>
      <c r="I297">
        <v>0</v>
      </c>
      <c r="J297">
        <v>6.3</v>
      </c>
      <c r="K297">
        <v>0</v>
      </c>
      <c r="M297"/>
      <c r="N297" t="s">
        <v>4</v>
      </c>
      <c r="O297">
        <v>0</v>
      </c>
      <c r="P297" t="s">
        <v>5</v>
      </c>
      <c r="Q297">
        <v>0</v>
      </c>
      <c r="R297">
        <v>0</v>
      </c>
      <c r="S297" t="s">
        <v>6</v>
      </c>
    </row>
    <row r="298" spans="1:19" x14ac:dyDescent="0.35">
      <c r="A298">
        <v>17031090200</v>
      </c>
      <c r="B298" t="s">
        <v>306</v>
      </c>
      <c r="C298" t="s">
        <v>162</v>
      </c>
      <c r="D298">
        <v>4</v>
      </c>
      <c r="E298">
        <v>0</v>
      </c>
      <c r="F298">
        <v>2.2000000000000002</v>
      </c>
      <c r="G298">
        <v>0</v>
      </c>
      <c r="H298" s="124">
        <v>114385</v>
      </c>
      <c r="I298">
        <v>0</v>
      </c>
      <c r="J298">
        <v>7.6</v>
      </c>
      <c r="K298">
        <v>0</v>
      </c>
      <c r="M298"/>
      <c r="N298" t="s">
        <v>4</v>
      </c>
      <c r="O298">
        <v>0</v>
      </c>
      <c r="P298" t="s">
        <v>5</v>
      </c>
      <c r="Q298">
        <v>0</v>
      </c>
      <c r="R298">
        <v>0</v>
      </c>
      <c r="S298" t="s">
        <v>6</v>
      </c>
    </row>
    <row r="299" spans="1:19" x14ac:dyDescent="0.35">
      <c r="A299">
        <v>17031090300</v>
      </c>
      <c r="B299" t="s">
        <v>307</v>
      </c>
      <c r="C299" t="s">
        <v>162</v>
      </c>
      <c r="D299">
        <v>3.2</v>
      </c>
      <c r="E299">
        <v>0</v>
      </c>
      <c r="F299">
        <v>3</v>
      </c>
      <c r="G299">
        <v>0</v>
      </c>
      <c r="H299" s="124">
        <v>103421</v>
      </c>
      <c r="I299">
        <v>0</v>
      </c>
      <c r="J299">
        <v>7.6</v>
      </c>
      <c r="K299">
        <v>0</v>
      </c>
      <c r="M299"/>
      <c r="N299" t="s">
        <v>4</v>
      </c>
      <c r="O299">
        <v>0</v>
      </c>
      <c r="P299" t="s">
        <v>5</v>
      </c>
      <c r="Q299">
        <v>0</v>
      </c>
      <c r="R299">
        <v>0</v>
      </c>
      <c r="S299" t="s">
        <v>6</v>
      </c>
    </row>
    <row r="300" spans="1:19" x14ac:dyDescent="0.35">
      <c r="A300">
        <v>17031100100</v>
      </c>
      <c r="B300" t="s">
        <v>308</v>
      </c>
      <c r="C300" t="s">
        <v>162</v>
      </c>
      <c r="D300">
        <v>7</v>
      </c>
      <c r="E300">
        <v>0</v>
      </c>
      <c r="F300">
        <v>5.4</v>
      </c>
      <c r="G300">
        <v>0</v>
      </c>
      <c r="H300" s="124">
        <v>100985</v>
      </c>
      <c r="I300">
        <v>0</v>
      </c>
      <c r="J300">
        <v>6.4</v>
      </c>
      <c r="K300">
        <v>0</v>
      </c>
      <c r="M300"/>
      <c r="N300" t="s">
        <v>4</v>
      </c>
      <c r="O300">
        <v>0</v>
      </c>
      <c r="P300" t="s">
        <v>5</v>
      </c>
      <c r="Q300">
        <v>0</v>
      </c>
      <c r="R300">
        <v>0</v>
      </c>
      <c r="S300" t="s">
        <v>6</v>
      </c>
    </row>
    <row r="301" spans="1:19" x14ac:dyDescent="0.35">
      <c r="A301">
        <v>17031100200</v>
      </c>
      <c r="B301" t="s">
        <v>309</v>
      </c>
      <c r="C301" t="s">
        <v>162</v>
      </c>
      <c r="D301">
        <v>7.9</v>
      </c>
      <c r="E301">
        <v>0</v>
      </c>
      <c r="F301">
        <v>5.9</v>
      </c>
      <c r="G301">
        <v>0</v>
      </c>
      <c r="H301" s="124">
        <v>101330</v>
      </c>
      <c r="I301">
        <v>0</v>
      </c>
      <c r="J301">
        <v>1.5</v>
      </c>
      <c r="K301">
        <v>0</v>
      </c>
      <c r="M301"/>
      <c r="N301" t="s">
        <v>4</v>
      </c>
      <c r="O301">
        <v>0</v>
      </c>
      <c r="P301" t="s">
        <v>5</v>
      </c>
      <c r="Q301">
        <v>0</v>
      </c>
      <c r="R301">
        <v>0</v>
      </c>
      <c r="S301" t="s">
        <v>6</v>
      </c>
    </row>
    <row r="302" spans="1:19" x14ac:dyDescent="0.35">
      <c r="A302">
        <v>17031100300</v>
      </c>
      <c r="B302" t="s">
        <v>310</v>
      </c>
      <c r="C302" t="s">
        <v>162</v>
      </c>
      <c r="D302">
        <v>5.0999999999999996</v>
      </c>
      <c r="E302">
        <v>0</v>
      </c>
      <c r="F302">
        <v>1</v>
      </c>
      <c r="G302">
        <v>0</v>
      </c>
      <c r="H302" s="124">
        <v>75763</v>
      </c>
      <c r="I302">
        <v>0</v>
      </c>
      <c r="J302">
        <v>4.9000000000000004</v>
      </c>
      <c r="K302">
        <v>0</v>
      </c>
      <c r="L302" s="126">
        <v>0.51219512195121997</v>
      </c>
      <c r="M302">
        <v>1</v>
      </c>
      <c r="N302" t="s">
        <v>4</v>
      </c>
      <c r="O302">
        <v>0</v>
      </c>
      <c r="P302" t="s">
        <v>5</v>
      </c>
      <c r="Q302">
        <v>0</v>
      </c>
      <c r="R302">
        <v>1</v>
      </c>
      <c r="S302" t="s">
        <v>19</v>
      </c>
    </row>
    <row r="303" spans="1:19" x14ac:dyDescent="0.35">
      <c r="A303">
        <v>17031100400</v>
      </c>
      <c r="B303" t="s">
        <v>311</v>
      </c>
      <c r="C303" t="s">
        <v>162</v>
      </c>
      <c r="D303">
        <v>0.7</v>
      </c>
      <c r="E303">
        <v>0</v>
      </c>
      <c r="F303">
        <v>4.0999999999999996</v>
      </c>
      <c r="G303">
        <v>0</v>
      </c>
      <c r="H303" s="124">
        <v>127019</v>
      </c>
      <c r="I303">
        <v>0</v>
      </c>
      <c r="J303">
        <v>0</v>
      </c>
      <c r="K303">
        <v>0</v>
      </c>
      <c r="M303"/>
      <c r="N303" t="s">
        <v>4</v>
      </c>
      <c r="O303">
        <v>0</v>
      </c>
      <c r="P303" t="s">
        <v>5</v>
      </c>
      <c r="Q303">
        <v>0</v>
      </c>
      <c r="R303">
        <v>0</v>
      </c>
      <c r="S303" t="s">
        <v>6</v>
      </c>
    </row>
    <row r="304" spans="1:19" x14ac:dyDescent="0.35">
      <c r="A304">
        <v>17031100500</v>
      </c>
      <c r="B304" t="s">
        <v>312</v>
      </c>
      <c r="C304" t="s">
        <v>162</v>
      </c>
      <c r="D304">
        <v>0</v>
      </c>
      <c r="E304">
        <v>0</v>
      </c>
      <c r="F304">
        <v>2.2000000000000002</v>
      </c>
      <c r="G304">
        <v>0</v>
      </c>
      <c r="H304" s="124">
        <v>92576</v>
      </c>
      <c r="I304">
        <v>0</v>
      </c>
      <c r="J304">
        <v>2.8</v>
      </c>
      <c r="K304">
        <v>0</v>
      </c>
      <c r="M304"/>
      <c r="N304" t="s">
        <v>4</v>
      </c>
      <c r="O304">
        <v>0</v>
      </c>
      <c r="P304" t="s">
        <v>5</v>
      </c>
      <c r="Q304">
        <v>0</v>
      </c>
      <c r="R304">
        <v>0</v>
      </c>
      <c r="S304" t="s">
        <v>6</v>
      </c>
    </row>
    <row r="305" spans="1:19" x14ac:dyDescent="0.35">
      <c r="A305">
        <v>17031100600</v>
      </c>
      <c r="B305" t="s">
        <v>313</v>
      </c>
      <c r="C305" t="s">
        <v>162</v>
      </c>
      <c r="D305">
        <v>15.6</v>
      </c>
      <c r="E305">
        <v>1</v>
      </c>
      <c r="F305">
        <v>4.2</v>
      </c>
      <c r="G305">
        <v>0</v>
      </c>
      <c r="H305" s="124">
        <v>68417</v>
      </c>
      <c r="I305">
        <v>0</v>
      </c>
      <c r="J305">
        <v>2.7</v>
      </c>
      <c r="K305">
        <v>0</v>
      </c>
      <c r="M305"/>
      <c r="N305" t="s">
        <v>4</v>
      </c>
      <c r="O305">
        <v>0</v>
      </c>
      <c r="P305" t="s">
        <v>5</v>
      </c>
      <c r="Q305">
        <v>0</v>
      </c>
      <c r="R305">
        <v>1</v>
      </c>
      <c r="S305" t="s">
        <v>19</v>
      </c>
    </row>
    <row r="306" spans="1:19" x14ac:dyDescent="0.35">
      <c r="A306">
        <v>17031100700</v>
      </c>
      <c r="B306" t="s">
        <v>314</v>
      </c>
      <c r="C306" t="s">
        <v>162</v>
      </c>
      <c r="D306">
        <v>6</v>
      </c>
      <c r="E306">
        <v>0</v>
      </c>
      <c r="F306">
        <v>10.3</v>
      </c>
      <c r="G306">
        <v>0</v>
      </c>
      <c r="H306" s="124">
        <v>107723</v>
      </c>
      <c r="I306">
        <v>0</v>
      </c>
      <c r="J306">
        <v>2.1</v>
      </c>
      <c r="K306">
        <v>0</v>
      </c>
      <c r="M306"/>
      <c r="N306" t="s">
        <v>4</v>
      </c>
      <c r="O306">
        <v>0</v>
      </c>
      <c r="P306" t="s">
        <v>5</v>
      </c>
      <c r="Q306">
        <v>0</v>
      </c>
      <c r="R306">
        <v>0</v>
      </c>
      <c r="S306" t="s">
        <v>6</v>
      </c>
    </row>
    <row r="307" spans="1:19" x14ac:dyDescent="0.35">
      <c r="A307">
        <v>17031110100</v>
      </c>
      <c r="B307" t="s">
        <v>315</v>
      </c>
      <c r="C307" t="s">
        <v>162</v>
      </c>
      <c r="D307">
        <v>7.2</v>
      </c>
      <c r="E307">
        <v>0</v>
      </c>
      <c r="F307">
        <v>4.3</v>
      </c>
      <c r="G307">
        <v>0</v>
      </c>
      <c r="H307" s="124">
        <v>88630</v>
      </c>
      <c r="I307">
        <v>0</v>
      </c>
      <c r="J307">
        <v>8.3000000000000007</v>
      </c>
      <c r="K307">
        <v>0</v>
      </c>
      <c r="M307"/>
      <c r="N307" t="s">
        <v>4</v>
      </c>
      <c r="O307">
        <v>0</v>
      </c>
      <c r="P307" t="s">
        <v>5</v>
      </c>
      <c r="Q307">
        <v>0</v>
      </c>
      <c r="R307">
        <v>0</v>
      </c>
      <c r="S307" t="s">
        <v>6</v>
      </c>
    </row>
    <row r="308" spans="1:19" x14ac:dyDescent="0.35">
      <c r="A308">
        <v>17031110200</v>
      </c>
      <c r="B308" t="s">
        <v>316</v>
      </c>
      <c r="C308" t="s">
        <v>162</v>
      </c>
      <c r="D308">
        <v>6.9</v>
      </c>
      <c r="E308">
        <v>0</v>
      </c>
      <c r="F308">
        <v>16</v>
      </c>
      <c r="G308">
        <v>1</v>
      </c>
      <c r="H308" s="124">
        <v>68043</v>
      </c>
      <c r="I308">
        <v>0</v>
      </c>
      <c r="J308">
        <v>7.7</v>
      </c>
      <c r="K308">
        <v>0</v>
      </c>
      <c r="M308"/>
      <c r="N308" t="s">
        <v>4</v>
      </c>
      <c r="O308">
        <v>0</v>
      </c>
      <c r="P308" t="s">
        <v>5</v>
      </c>
      <c r="Q308">
        <v>0</v>
      </c>
      <c r="R308">
        <v>1</v>
      </c>
      <c r="S308" t="s">
        <v>19</v>
      </c>
    </row>
    <row r="309" spans="1:19" x14ac:dyDescent="0.35">
      <c r="A309">
        <v>17031110300</v>
      </c>
      <c r="B309" t="s">
        <v>317</v>
      </c>
      <c r="C309" t="s">
        <v>162</v>
      </c>
      <c r="D309">
        <v>7.5</v>
      </c>
      <c r="E309">
        <v>0</v>
      </c>
      <c r="F309">
        <v>7.8</v>
      </c>
      <c r="G309">
        <v>0</v>
      </c>
      <c r="H309" s="124">
        <v>101375</v>
      </c>
      <c r="I309">
        <v>0</v>
      </c>
      <c r="J309">
        <v>7.4</v>
      </c>
      <c r="K309">
        <v>0</v>
      </c>
      <c r="M309"/>
      <c r="N309" t="s">
        <v>4</v>
      </c>
      <c r="O309">
        <v>0</v>
      </c>
      <c r="P309" t="s">
        <v>5</v>
      </c>
      <c r="Q309">
        <v>0</v>
      </c>
      <c r="R309">
        <v>0</v>
      </c>
      <c r="S309" t="s">
        <v>6</v>
      </c>
    </row>
    <row r="310" spans="1:19" x14ac:dyDescent="0.35">
      <c r="A310">
        <v>17031110400</v>
      </c>
      <c r="B310" t="s">
        <v>318</v>
      </c>
      <c r="C310" t="s">
        <v>162</v>
      </c>
      <c r="D310">
        <v>5.3</v>
      </c>
      <c r="E310">
        <v>0</v>
      </c>
      <c r="F310">
        <v>4.3</v>
      </c>
      <c r="G310">
        <v>0</v>
      </c>
      <c r="H310" s="124">
        <v>73633</v>
      </c>
      <c r="I310">
        <v>0</v>
      </c>
      <c r="J310">
        <v>9.6999999999999993</v>
      </c>
      <c r="K310">
        <v>0</v>
      </c>
      <c r="L310" s="126">
        <v>1</v>
      </c>
      <c r="M310">
        <v>1</v>
      </c>
      <c r="N310" t="s">
        <v>4</v>
      </c>
      <c r="O310">
        <v>0</v>
      </c>
      <c r="P310" t="s">
        <v>5</v>
      </c>
      <c r="Q310">
        <v>0</v>
      </c>
      <c r="R310">
        <v>1</v>
      </c>
      <c r="S310" t="s">
        <v>19</v>
      </c>
    </row>
    <row r="311" spans="1:19" x14ac:dyDescent="0.35">
      <c r="A311">
        <v>17031110501</v>
      </c>
      <c r="B311" t="s">
        <v>319</v>
      </c>
      <c r="C311" t="s">
        <v>162</v>
      </c>
      <c r="D311">
        <v>5.2</v>
      </c>
      <c r="E311">
        <v>0</v>
      </c>
      <c r="F311">
        <v>3</v>
      </c>
      <c r="G311">
        <v>0</v>
      </c>
      <c r="H311" s="124">
        <v>95609</v>
      </c>
      <c r="I311">
        <v>0</v>
      </c>
      <c r="J311">
        <v>7.8</v>
      </c>
      <c r="K311">
        <v>0</v>
      </c>
      <c r="M311"/>
      <c r="N311" t="s">
        <v>4</v>
      </c>
      <c r="O311">
        <v>0</v>
      </c>
      <c r="P311" t="s">
        <v>5</v>
      </c>
      <c r="Q311">
        <v>0</v>
      </c>
      <c r="R311">
        <v>0</v>
      </c>
      <c r="S311" t="s">
        <v>6</v>
      </c>
    </row>
    <row r="312" spans="1:19" x14ac:dyDescent="0.35">
      <c r="A312">
        <v>17031110502</v>
      </c>
      <c r="B312" t="s">
        <v>320</v>
      </c>
      <c r="C312" t="s">
        <v>162</v>
      </c>
      <c r="D312">
        <v>4.5</v>
      </c>
      <c r="E312">
        <v>0</v>
      </c>
      <c r="F312">
        <v>1.9</v>
      </c>
      <c r="G312">
        <v>0</v>
      </c>
      <c r="H312" s="124">
        <v>63891</v>
      </c>
      <c r="I312">
        <v>0</v>
      </c>
      <c r="J312">
        <v>4.7</v>
      </c>
      <c r="K312">
        <v>0</v>
      </c>
      <c r="M312"/>
      <c r="N312" t="s">
        <v>4</v>
      </c>
      <c r="O312">
        <v>0</v>
      </c>
      <c r="P312" t="s">
        <v>5</v>
      </c>
      <c r="Q312">
        <v>0</v>
      </c>
      <c r="R312">
        <v>0</v>
      </c>
      <c r="S312" t="s">
        <v>6</v>
      </c>
    </row>
    <row r="313" spans="1:19" x14ac:dyDescent="0.35">
      <c r="A313">
        <v>17031120100</v>
      </c>
      <c r="B313" t="s">
        <v>321</v>
      </c>
      <c r="C313" t="s">
        <v>162</v>
      </c>
      <c r="D313">
        <v>0.9</v>
      </c>
      <c r="E313">
        <v>0</v>
      </c>
      <c r="F313">
        <v>8.4</v>
      </c>
      <c r="G313">
        <v>0</v>
      </c>
      <c r="H313" s="124">
        <v>148306</v>
      </c>
      <c r="I313">
        <v>0</v>
      </c>
      <c r="J313">
        <v>5.0999999999999996</v>
      </c>
      <c r="K313">
        <v>0</v>
      </c>
      <c r="M313"/>
      <c r="N313" t="s">
        <v>4</v>
      </c>
      <c r="O313">
        <v>0</v>
      </c>
      <c r="P313" t="s">
        <v>5</v>
      </c>
      <c r="Q313">
        <v>0</v>
      </c>
      <c r="R313">
        <v>0</v>
      </c>
      <c r="S313" t="s">
        <v>6</v>
      </c>
    </row>
    <row r="314" spans="1:19" x14ac:dyDescent="0.35">
      <c r="A314">
        <v>17031120200</v>
      </c>
      <c r="B314" t="s">
        <v>322</v>
      </c>
      <c r="C314" t="s">
        <v>162</v>
      </c>
      <c r="D314">
        <v>2.6</v>
      </c>
      <c r="E314">
        <v>0</v>
      </c>
      <c r="F314">
        <v>1.3</v>
      </c>
      <c r="G314">
        <v>0</v>
      </c>
      <c r="H314" s="124">
        <v>129028</v>
      </c>
      <c r="I314">
        <v>0</v>
      </c>
      <c r="J314">
        <v>4</v>
      </c>
      <c r="K314">
        <v>0</v>
      </c>
      <c r="M314"/>
      <c r="N314" t="s">
        <v>4</v>
      </c>
      <c r="O314">
        <v>0</v>
      </c>
      <c r="P314" t="s">
        <v>5</v>
      </c>
      <c r="Q314">
        <v>0</v>
      </c>
      <c r="R314">
        <v>0</v>
      </c>
      <c r="S314" t="s">
        <v>6</v>
      </c>
    </row>
    <row r="315" spans="1:19" x14ac:dyDescent="0.35">
      <c r="A315">
        <v>17031120300</v>
      </c>
      <c r="B315" t="s">
        <v>323</v>
      </c>
      <c r="C315" t="s">
        <v>162</v>
      </c>
      <c r="D315">
        <v>2.2000000000000002</v>
      </c>
      <c r="E315">
        <v>0</v>
      </c>
      <c r="F315">
        <v>2.2999999999999998</v>
      </c>
      <c r="G315">
        <v>0</v>
      </c>
      <c r="H315" s="124">
        <v>136316</v>
      </c>
      <c r="I315">
        <v>0</v>
      </c>
      <c r="J315">
        <v>0</v>
      </c>
      <c r="K315">
        <v>0</v>
      </c>
      <c r="M315"/>
      <c r="N315" t="s">
        <v>4</v>
      </c>
      <c r="O315">
        <v>0</v>
      </c>
      <c r="P315" t="s">
        <v>5</v>
      </c>
      <c r="Q315">
        <v>0</v>
      </c>
      <c r="R315">
        <v>0</v>
      </c>
      <c r="S315" t="s">
        <v>6</v>
      </c>
    </row>
    <row r="316" spans="1:19" x14ac:dyDescent="0.35">
      <c r="A316">
        <v>17031120400</v>
      </c>
      <c r="B316" t="s">
        <v>324</v>
      </c>
      <c r="C316" t="s">
        <v>162</v>
      </c>
      <c r="D316">
        <v>2.8</v>
      </c>
      <c r="E316">
        <v>0</v>
      </c>
      <c r="F316">
        <v>7.7</v>
      </c>
      <c r="G316">
        <v>0</v>
      </c>
      <c r="H316" s="124">
        <v>112639</v>
      </c>
      <c r="I316">
        <v>0</v>
      </c>
      <c r="J316">
        <v>6.6</v>
      </c>
      <c r="K316">
        <v>0</v>
      </c>
      <c r="M316"/>
      <c r="N316" t="s">
        <v>4</v>
      </c>
      <c r="O316">
        <v>0</v>
      </c>
      <c r="P316" t="s">
        <v>5</v>
      </c>
      <c r="Q316">
        <v>0</v>
      </c>
      <c r="R316">
        <v>0</v>
      </c>
      <c r="S316" t="s">
        <v>6</v>
      </c>
    </row>
    <row r="317" spans="1:19" x14ac:dyDescent="0.35">
      <c r="A317">
        <v>17031130100</v>
      </c>
      <c r="B317" t="s">
        <v>325</v>
      </c>
      <c r="C317" t="s">
        <v>162</v>
      </c>
      <c r="D317">
        <v>15.9</v>
      </c>
      <c r="E317">
        <v>1</v>
      </c>
      <c r="F317">
        <v>2.8</v>
      </c>
      <c r="G317">
        <v>0</v>
      </c>
      <c r="H317" s="124">
        <v>50385</v>
      </c>
      <c r="I317">
        <v>0</v>
      </c>
      <c r="J317">
        <v>3.9</v>
      </c>
      <c r="K317">
        <v>0</v>
      </c>
      <c r="L317" s="126">
        <v>0.77181208053691297</v>
      </c>
      <c r="M317">
        <v>1</v>
      </c>
      <c r="N317" t="s">
        <v>11</v>
      </c>
      <c r="O317">
        <v>2</v>
      </c>
      <c r="P317" t="s">
        <v>5</v>
      </c>
      <c r="Q317">
        <v>0</v>
      </c>
      <c r="R317">
        <v>4</v>
      </c>
      <c r="S317" t="s">
        <v>8</v>
      </c>
    </row>
    <row r="318" spans="1:19" x14ac:dyDescent="0.35">
      <c r="A318">
        <v>17031130200</v>
      </c>
      <c r="B318" t="s">
        <v>326</v>
      </c>
      <c r="C318" t="s">
        <v>162</v>
      </c>
      <c r="D318">
        <v>6.6</v>
      </c>
      <c r="E318">
        <v>0</v>
      </c>
      <c r="F318">
        <v>0</v>
      </c>
      <c r="G318">
        <v>0</v>
      </c>
      <c r="H318" s="124">
        <v>97361</v>
      </c>
      <c r="I318">
        <v>0</v>
      </c>
      <c r="J318">
        <v>6.3</v>
      </c>
      <c r="K318">
        <v>0</v>
      </c>
      <c r="M318"/>
      <c r="N318" t="s">
        <v>4</v>
      </c>
      <c r="O318">
        <v>0</v>
      </c>
      <c r="P318" t="s">
        <v>5</v>
      </c>
      <c r="Q318">
        <v>0</v>
      </c>
      <c r="R318">
        <v>0</v>
      </c>
      <c r="S318" t="s">
        <v>6</v>
      </c>
    </row>
    <row r="319" spans="1:19" x14ac:dyDescent="0.35">
      <c r="A319">
        <v>17031130300</v>
      </c>
      <c r="B319" t="s">
        <v>327</v>
      </c>
      <c r="C319" t="s">
        <v>162</v>
      </c>
      <c r="D319">
        <v>10.7</v>
      </c>
      <c r="E319">
        <v>0</v>
      </c>
      <c r="F319">
        <v>4.2</v>
      </c>
      <c r="G319">
        <v>0</v>
      </c>
      <c r="H319" s="124">
        <v>61905</v>
      </c>
      <c r="I319">
        <v>0</v>
      </c>
      <c r="J319">
        <v>9.3000000000000007</v>
      </c>
      <c r="K319">
        <v>0</v>
      </c>
      <c r="M319"/>
      <c r="N319" t="s">
        <v>4</v>
      </c>
      <c r="O319">
        <v>0</v>
      </c>
      <c r="P319" t="s">
        <v>5</v>
      </c>
      <c r="Q319">
        <v>0</v>
      </c>
      <c r="R319">
        <v>0</v>
      </c>
      <c r="S319" t="s">
        <v>6</v>
      </c>
    </row>
    <row r="320" spans="1:19" x14ac:dyDescent="0.35">
      <c r="A320">
        <v>17031140100</v>
      </c>
      <c r="B320" t="s">
        <v>328</v>
      </c>
      <c r="C320" t="s">
        <v>162</v>
      </c>
      <c r="D320">
        <v>8.5</v>
      </c>
      <c r="E320">
        <v>0</v>
      </c>
      <c r="F320">
        <v>6.1</v>
      </c>
      <c r="G320">
        <v>0</v>
      </c>
      <c r="H320" s="124">
        <v>65388</v>
      </c>
      <c r="I320">
        <v>0</v>
      </c>
      <c r="J320">
        <v>9.1999999999999993</v>
      </c>
      <c r="K320">
        <v>0</v>
      </c>
      <c r="M320"/>
      <c r="N320" t="s">
        <v>4</v>
      </c>
      <c r="O320">
        <v>0</v>
      </c>
      <c r="P320" t="s">
        <v>5</v>
      </c>
      <c r="Q320">
        <v>0</v>
      </c>
      <c r="R320">
        <v>0</v>
      </c>
      <c r="S320" t="s">
        <v>6</v>
      </c>
    </row>
    <row r="321" spans="1:19" x14ac:dyDescent="0.35">
      <c r="A321">
        <v>17031140200</v>
      </c>
      <c r="B321" t="s">
        <v>329</v>
      </c>
      <c r="C321" t="s">
        <v>162</v>
      </c>
      <c r="D321">
        <v>13.8</v>
      </c>
      <c r="E321">
        <v>1</v>
      </c>
      <c r="F321">
        <v>6</v>
      </c>
      <c r="G321">
        <v>0</v>
      </c>
      <c r="H321" s="124">
        <v>63241</v>
      </c>
      <c r="I321">
        <v>0</v>
      </c>
      <c r="J321">
        <v>10.8</v>
      </c>
      <c r="K321">
        <v>0</v>
      </c>
      <c r="L321" s="126">
        <v>0</v>
      </c>
      <c r="M321">
        <v>0</v>
      </c>
      <c r="N321" t="s">
        <v>11</v>
      </c>
      <c r="O321">
        <v>2</v>
      </c>
      <c r="P321" t="s">
        <v>5</v>
      </c>
      <c r="Q321">
        <v>0</v>
      </c>
      <c r="R321">
        <v>3</v>
      </c>
      <c r="S321" t="s">
        <v>8</v>
      </c>
    </row>
    <row r="322" spans="1:19" x14ac:dyDescent="0.35">
      <c r="A322">
        <v>17031140301</v>
      </c>
      <c r="B322" t="s">
        <v>330</v>
      </c>
      <c r="C322" t="s">
        <v>162</v>
      </c>
      <c r="D322">
        <v>21.8</v>
      </c>
      <c r="E322">
        <v>2</v>
      </c>
      <c r="F322">
        <v>8.4</v>
      </c>
      <c r="G322">
        <v>0</v>
      </c>
      <c r="H322" s="124">
        <v>63289</v>
      </c>
      <c r="I322">
        <v>0</v>
      </c>
      <c r="J322">
        <v>4.7</v>
      </c>
      <c r="K322">
        <v>0</v>
      </c>
      <c r="M322"/>
      <c r="N322" t="s">
        <v>11</v>
      </c>
      <c r="O322">
        <v>2</v>
      </c>
      <c r="P322" t="s">
        <v>5</v>
      </c>
      <c r="Q322">
        <v>0</v>
      </c>
      <c r="R322">
        <v>4</v>
      </c>
      <c r="S322" t="s">
        <v>8</v>
      </c>
    </row>
    <row r="323" spans="1:19" x14ac:dyDescent="0.35">
      <c r="A323">
        <v>17031140302</v>
      </c>
      <c r="B323" t="s">
        <v>331</v>
      </c>
      <c r="C323" t="s">
        <v>162</v>
      </c>
      <c r="D323">
        <v>8.1999999999999993</v>
      </c>
      <c r="E323">
        <v>0</v>
      </c>
      <c r="F323">
        <v>6.1</v>
      </c>
      <c r="G323">
        <v>0</v>
      </c>
      <c r="H323" s="124">
        <v>66895</v>
      </c>
      <c r="I323">
        <v>0</v>
      </c>
      <c r="J323">
        <v>10.1</v>
      </c>
      <c r="K323">
        <v>0</v>
      </c>
      <c r="M323"/>
      <c r="N323" t="s">
        <v>4</v>
      </c>
      <c r="O323">
        <v>0</v>
      </c>
      <c r="P323" t="s">
        <v>5</v>
      </c>
      <c r="Q323">
        <v>0</v>
      </c>
      <c r="R323">
        <v>0</v>
      </c>
      <c r="S323" t="s">
        <v>6</v>
      </c>
    </row>
    <row r="324" spans="1:19" x14ac:dyDescent="0.35">
      <c r="A324">
        <v>17031140400</v>
      </c>
      <c r="B324" t="s">
        <v>332</v>
      </c>
      <c r="C324" t="s">
        <v>162</v>
      </c>
      <c r="D324">
        <v>4.7</v>
      </c>
      <c r="E324">
        <v>0</v>
      </c>
      <c r="F324">
        <v>4.0999999999999996</v>
      </c>
      <c r="G324">
        <v>0</v>
      </c>
      <c r="H324" s="124">
        <v>87308</v>
      </c>
      <c r="I324">
        <v>0</v>
      </c>
      <c r="J324">
        <v>4.7</v>
      </c>
      <c r="K324">
        <v>0</v>
      </c>
      <c r="L324" s="126">
        <v>0</v>
      </c>
      <c r="M324">
        <v>0</v>
      </c>
      <c r="N324" t="s">
        <v>4</v>
      </c>
      <c r="O324">
        <v>0</v>
      </c>
      <c r="P324" t="s">
        <v>5</v>
      </c>
      <c r="Q324">
        <v>0</v>
      </c>
      <c r="R324">
        <v>0</v>
      </c>
      <c r="S324" t="s">
        <v>6</v>
      </c>
    </row>
    <row r="325" spans="1:19" x14ac:dyDescent="0.35">
      <c r="A325">
        <v>17031140500</v>
      </c>
      <c r="B325" t="s">
        <v>333</v>
      </c>
      <c r="C325" t="s">
        <v>162</v>
      </c>
      <c r="D325">
        <v>5.0999999999999996</v>
      </c>
      <c r="E325">
        <v>0</v>
      </c>
      <c r="F325">
        <v>4.9000000000000004</v>
      </c>
      <c r="G325">
        <v>0</v>
      </c>
      <c r="H325" s="124">
        <v>77120</v>
      </c>
      <c r="I325">
        <v>0</v>
      </c>
      <c r="J325">
        <v>7.5</v>
      </c>
      <c r="K325">
        <v>0</v>
      </c>
      <c r="M325"/>
      <c r="N325" t="s">
        <v>4</v>
      </c>
      <c r="O325">
        <v>0</v>
      </c>
      <c r="P325" t="s">
        <v>5</v>
      </c>
      <c r="Q325">
        <v>0</v>
      </c>
      <c r="R325">
        <v>0</v>
      </c>
      <c r="S325" t="s">
        <v>6</v>
      </c>
    </row>
    <row r="326" spans="1:19" x14ac:dyDescent="0.35">
      <c r="A326">
        <v>17031140601</v>
      </c>
      <c r="B326" t="s">
        <v>334</v>
      </c>
      <c r="C326" t="s">
        <v>162</v>
      </c>
      <c r="D326">
        <v>9.9</v>
      </c>
      <c r="E326">
        <v>0</v>
      </c>
      <c r="F326">
        <v>9.6999999999999993</v>
      </c>
      <c r="G326">
        <v>0</v>
      </c>
      <c r="H326" s="124">
        <v>77727</v>
      </c>
      <c r="I326">
        <v>0</v>
      </c>
      <c r="J326">
        <v>6.8</v>
      </c>
      <c r="K326">
        <v>0</v>
      </c>
      <c r="M326"/>
      <c r="N326" t="s">
        <v>11</v>
      </c>
      <c r="O326">
        <v>2</v>
      </c>
      <c r="P326" t="s">
        <v>5</v>
      </c>
      <c r="Q326">
        <v>0</v>
      </c>
      <c r="R326">
        <v>2</v>
      </c>
      <c r="S326" t="s">
        <v>8</v>
      </c>
    </row>
    <row r="327" spans="1:19" x14ac:dyDescent="0.35">
      <c r="A327">
        <v>17031140602</v>
      </c>
      <c r="B327" t="s">
        <v>335</v>
      </c>
      <c r="C327" t="s">
        <v>162</v>
      </c>
      <c r="D327">
        <v>24.8</v>
      </c>
      <c r="E327">
        <v>2</v>
      </c>
      <c r="F327">
        <v>9.5</v>
      </c>
      <c r="G327">
        <v>0</v>
      </c>
      <c r="H327" s="124">
        <v>54679</v>
      </c>
      <c r="I327">
        <v>0</v>
      </c>
      <c r="J327">
        <v>6.1</v>
      </c>
      <c r="K327">
        <v>0</v>
      </c>
      <c r="M327"/>
      <c r="N327" t="s">
        <v>4</v>
      </c>
      <c r="O327">
        <v>0</v>
      </c>
      <c r="P327" t="s">
        <v>5</v>
      </c>
      <c r="Q327">
        <v>0</v>
      </c>
      <c r="R327">
        <v>2</v>
      </c>
      <c r="S327" t="s">
        <v>8</v>
      </c>
    </row>
    <row r="328" spans="1:19" x14ac:dyDescent="0.35">
      <c r="A328">
        <v>17031140701</v>
      </c>
      <c r="B328" t="s">
        <v>336</v>
      </c>
      <c r="C328" t="s">
        <v>162</v>
      </c>
      <c r="D328">
        <v>6.8</v>
      </c>
      <c r="E328">
        <v>0</v>
      </c>
      <c r="F328">
        <v>3.9</v>
      </c>
      <c r="G328">
        <v>0</v>
      </c>
      <c r="H328" s="124">
        <v>79211</v>
      </c>
      <c r="I328">
        <v>0</v>
      </c>
      <c r="J328">
        <v>7.5</v>
      </c>
      <c r="K328">
        <v>0</v>
      </c>
      <c r="L328" s="126">
        <v>1</v>
      </c>
      <c r="M328">
        <v>1</v>
      </c>
      <c r="N328" t="s">
        <v>4</v>
      </c>
      <c r="O328">
        <v>0</v>
      </c>
      <c r="P328" t="s">
        <v>5</v>
      </c>
      <c r="Q328">
        <v>0</v>
      </c>
      <c r="R328">
        <v>1</v>
      </c>
      <c r="S328" t="s">
        <v>19</v>
      </c>
    </row>
    <row r="329" spans="1:19" x14ac:dyDescent="0.35">
      <c r="A329">
        <v>17031140702</v>
      </c>
      <c r="B329" t="s">
        <v>337</v>
      </c>
      <c r="C329" t="s">
        <v>162</v>
      </c>
      <c r="D329">
        <v>11.3</v>
      </c>
      <c r="E329">
        <v>1</v>
      </c>
      <c r="F329">
        <v>5.2</v>
      </c>
      <c r="G329">
        <v>0</v>
      </c>
      <c r="H329" s="124">
        <v>61500</v>
      </c>
      <c r="I329">
        <v>0</v>
      </c>
      <c r="J329">
        <v>7.8</v>
      </c>
      <c r="K329">
        <v>0</v>
      </c>
      <c r="L329" s="126">
        <v>0.5</v>
      </c>
      <c r="M329">
        <v>1</v>
      </c>
      <c r="N329" t="s">
        <v>4</v>
      </c>
      <c r="O329">
        <v>0</v>
      </c>
      <c r="P329" t="s">
        <v>5</v>
      </c>
      <c r="Q329">
        <v>0</v>
      </c>
      <c r="R329">
        <v>2</v>
      </c>
      <c r="S329" t="s">
        <v>8</v>
      </c>
    </row>
    <row r="330" spans="1:19" x14ac:dyDescent="0.35">
      <c r="A330">
        <v>17031140800</v>
      </c>
      <c r="B330" t="s">
        <v>338</v>
      </c>
      <c r="C330" t="s">
        <v>162</v>
      </c>
      <c r="D330">
        <v>7.5</v>
      </c>
      <c r="E330">
        <v>0</v>
      </c>
      <c r="F330">
        <v>9.9</v>
      </c>
      <c r="G330">
        <v>0</v>
      </c>
      <c r="H330" s="124">
        <v>88836</v>
      </c>
      <c r="I330">
        <v>0</v>
      </c>
      <c r="J330">
        <v>13.4</v>
      </c>
      <c r="K330">
        <v>0</v>
      </c>
      <c r="M330"/>
      <c r="N330" t="s">
        <v>4</v>
      </c>
      <c r="O330">
        <v>0</v>
      </c>
      <c r="P330" t="s">
        <v>5</v>
      </c>
      <c r="Q330">
        <v>0</v>
      </c>
      <c r="R330">
        <v>0</v>
      </c>
      <c r="S330" t="s">
        <v>6</v>
      </c>
    </row>
    <row r="331" spans="1:19" x14ac:dyDescent="0.35">
      <c r="A331">
        <v>17031150200</v>
      </c>
      <c r="B331" t="s">
        <v>339</v>
      </c>
      <c r="C331" t="s">
        <v>162</v>
      </c>
      <c r="D331">
        <v>10.1</v>
      </c>
      <c r="E331">
        <v>0</v>
      </c>
      <c r="F331">
        <v>8.6999999999999993</v>
      </c>
      <c r="G331">
        <v>0</v>
      </c>
      <c r="H331" s="124">
        <v>77538</v>
      </c>
      <c r="I331">
        <v>0</v>
      </c>
      <c r="J331">
        <v>18.100000000000001</v>
      </c>
      <c r="K331">
        <v>1</v>
      </c>
      <c r="M331"/>
      <c r="N331" t="s">
        <v>4</v>
      </c>
      <c r="O331">
        <v>0</v>
      </c>
      <c r="P331" t="s">
        <v>5</v>
      </c>
      <c r="Q331">
        <v>0</v>
      </c>
      <c r="R331">
        <v>1</v>
      </c>
      <c r="S331" t="s">
        <v>19</v>
      </c>
    </row>
    <row r="332" spans="1:19" x14ac:dyDescent="0.35">
      <c r="A332">
        <v>17031150300</v>
      </c>
      <c r="B332" t="s">
        <v>340</v>
      </c>
      <c r="C332" t="s">
        <v>162</v>
      </c>
      <c r="D332">
        <v>3.4</v>
      </c>
      <c r="E332">
        <v>0</v>
      </c>
      <c r="F332">
        <v>6.9</v>
      </c>
      <c r="G332">
        <v>0</v>
      </c>
      <c r="H332" s="124">
        <v>77384</v>
      </c>
      <c r="I332">
        <v>0</v>
      </c>
      <c r="J332">
        <v>8.3000000000000007</v>
      </c>
      <c r="K332">
        <v>0</v>
      </c>
      <c r="M332"/>
      <c r="N332" t="s">
        <v>4</v>
      </c>
      <c r="O332">
        <v>0</v>
      </c>
      <c r="P332" t="s">
        <v>5</v>
      </c>
      <c r="Q332">
        <v>0</v>
      </c>
      <c r="R332">
        <v>0</v>
      </c>
      <c r="S332" t="s">
        <v>6</v>
      </c>
    </row>
    <row r="333" spans="1:19" x14ac:dyDescent="0.35">
      <c r="A333">
        <v>17031150401</v>
      </c>
      <c r="B333" t="s">
        <v>341</v>
      </c>
      <c r="C333" t="s">
        <v>162</v>
      </c>
      <c r="D333">
        <v>8.4</v>
      </c>
      <c r="E333">
        <v>0</v>
      </c>
      <c r="F333">
        <v>5.6</v>
      </c>
      <c r="G333">
        <v>0</v>
      </c>
      <c r="H333" s="124">
        <v>69925</v>
      </c>
      <c r="I333">
        <v>0</v>
      </c>
      <c r="J333">
        <v>5.8</v>
      </c>
      <c r="K333">
        <v>0</v>
      </c>
      <c r="M333"/>
      <c r="N333" t="s">
        <v>4</v>
      </c>
      <c r="O333">
        <v>0</v>
      </c>
      <c r="P333" t="s">
        <v>5</v>
      </c>
      <c r="Q333">
        <v>0</v>
      </c>
      <c r="R333">
        <v>0</v>
      </c>
      <c r="S333" t="s">
        <v>6</v>
      </c>
    </row>
    <row r="334" spans="1:19" x14ac:dyDescent="0.35">
      <c r="A334">
        <v>17031150402</v>
      </c>
      <c r="B334" t="s">
        <v>342</v>
      </c>
      <c r="C334" t="s">
        <v>162</v>
      </c>
      <c r="D334">
        <v>5.7</v>
      </c>
      <c r="E334">
        <v>0</v>
      </c>
      <c r="F334">
        <v>7.3</v>
      </c>
      <c r="G334">
        <v>0</v>
      </c>
      <c r="H334" s="124">
        <v>88320</v>
      </c>
      <c r="I334">
        <v>0</v>
      </c>
      <c r="J334">
        <v>7.2</v>
      </c>
      <c r="K334">
        <v>0</v>
      </c>
      <c r="M334"/>
      <c r="N334" t="s">
        <v>4</v>
      </c>
      <c r="O334">
        <v>0</v>
      </c>
      <c r="P334" t="s">
        <v>5</v>
      </c>
      <c r="Q334">
        <v>0</v>
      </c>
      <c r="R334">
        <v>0</v>
      </c>
      <c r="S334" t="s">
        <v>6</v>
      </c>
    </row>
    <row r="335" spans="1:19" x14ac:dyDescent="0.35">
      <c r="A335">
        <v>17031150501</v>
      </c>
      <c r="B335" t="s">
        <v>343</v>
      </c>
      <c r="C335" t="s">
        <v>162</v>
      </c>
      <c r="D335">
        <v>2.8</v>
      </c>
      <c r="E335">
        <v>0</v>
      </c>
      <c r="F335">
        <v>5.4</v>
      </c>
      <c r="G335">
        <v>0</v>
      </c>
      <c r="H335" s="124">
        <v>114375</v>
      </c>
      <c r="I335">
        <v>0</v>
      </c>
      <c r="J335">
        <v>7.5</v>
      </c>
      <c r="K335">
        <v>0</v>
      </c>
      <c r="L335" s="126">
        <v>1</v>
      </c>
      <c r="M335">
        <v>1</v>
      </c>
      <c r="N335" t="s">
        <v>4</v>
      </c>
      <c r="O335">
        <v>0</v>
      </c>
      <c r="P335" t="s">
        <v>5</v>
      </c>
      <c r="Q335">
        <v>0</v>
      </c>
      <c r="R335">
        <v>1</v>
      </c>
      <c r="S335" t="s">
        <v>19</v>
      </c>
    </row>
    <row r="336" spans="1:19" x14ac:dyDescent="0.35">
      <c r="A336">
        <v>17031150502</v>
      </c>
      <c r="B336" t="s">
        <v>344</v>
      </c>
      <c r="C336" t="s">
        <v>162</v>
      </c>
      <c r="D336">
        <v>2.4</v>
      </c>
      <c r="E336">
        <v>0</v>
      </c>
      <c r="F336">
        <v>0.8</v>
      </c>
      <c r="G336">
        <v>0</v>
      </c>
      <c r="H336" s="124">
        <v>68997</v>
      </c>
      <c r="I336">
        <v>0</v>
      </c>
      <c r="J336">
        <v>6.7</v>
      </c>
      <c r="K336">
        <v>0</v>
      </c>
      <c r="M336"/>
      <c r="N336" t="s">
        <v>4</v>
      </c>
      <c r="O336">
        <v>0</v>
      </c>
      <c r="P336" t="s">
        <v>5</v>
      </c>
      <c r="Q336">
        <v>0</v>
      </c>
      <c r="R336">
        <v>0</v>
      </c>
      <c r="S336" t="s">
        <v>6</v>
      </c>
    </row>
    <row r="337" spans="1:19" x14ac:dyDescent="0.35">
      <c r="A337">
        <v>17031150600</v>
      </c>
      <c r="B337" t="s">
        <v>345</v>
      </c>
      <c r="C337" t="s">
        <v>162</v>
      </c>
      <c r="D337">
        <v>6.2</v>
      </c>
      <c r="E337">
        <v>0</v>
      </c>
      <c r="F337">
        <v>5.9</v>
      </c>
      <c r="G337">
        <v>0</v>
      </c>
      <c r="H337" s="124">
        <v>85570</v>
      </c>
      <c r="I337">
        <v>0</v>
      </c>
      <c r="J337">
        <v>9.6999999999999993</v>
      </c>
      <c r="K337">
        <v>0</v>
      </c>
      <c r="M337"/>
      <c r="N337" t="s">
        <v>4</v>
      </c>
      <c r="O337">
        <v>0</v>
      </c>
      <c r="P337" t="s">
        <v>5</v>
      </c>
      <c r="Q337">
        <v>0</v>
      </c>
      <c r="R337">
        <v>0</v>
      </c>
      <c r="S337" t="s">
        <v>6</v>
      </c>
    </row>
    <row r="338" spans="1:19" x14ac:dyDescent="0.35">
      <c r="A338">
        <v>17031150700</v>
      </c>
      <c r="B338" t="s">
        <v>346</v>
      </c>
      <c r="C338" t="s">
        <v>162</v>
      </c>
      <c r="D338">
        <v>6.1</v>
      </c>
      <c r="E338">
        <v>0</v>
      </c>
      <c r="F338">
        <v>3.9</v>
      </c>
      <c r="G338">
        <v>0</v>
      </c>
      <c r="H338" s="124">
        <v>89554</v>
      </c>
      <c r="I338">
        <v>0</v>
      </c>
      <c r="J338">
        <v>11.3</v>
      </c>
      <c r="K338">
        <v>0</v>
      </c>
      <c r="M338"/>
      <c r="N338" t="s">
        <v>4</v>
      </c>
      <c r="O338">
        <v>0</v>
      </c>
      <c r="P338" t="s">
        <v>5</v>
      </c>
      <c r="Q338">
        <v>0</v>
      </c>
      <c r="R338">
        <v>0</v>
      </c>
      <c r="S338" t="s">
        <v>6</v>
      </c>
    </row>
    <row r="339" spans="1:19" x14ac:dyDescent="0.35">
      <c r="A339">
        <v>17031150800</v>
      </c>
      <c r="B339" t="s">
        <v>347</v>
      </c>
      <c r="C339" t="s">
        <v>162</v>
      </c>
      <c r="D339">
        <v>6.1</v>
      </c>
      <c r="E339">
        <v>0</v>
      </c>
      <c r="F339">
        <v>7.4</v>
      </c>
      <c r="G339">
        <v>0</v>
      </c>
      <c r="H339" s="124">
        <v>81164</v>
      </c>
      <c r="I339">
        <v>0</v>
      </c>
      <c r="J339">
        <v>8.1999999999999993</v>
      </c>
      <c r="K339">
        <v>0</v>
      </c>
      <c r="M339"/>
      <c r="N339" t="s">
        <v>4</v>
      </c>
      <c r="O339">
        <v>0</v>
      </c>
      <c r="P339" t="s">
        <v>5</v>
      </c>
      <c r="Q339">
        <v>0</v>
      </c>
      <c r="R339">
        <v>0</v>
      </c>
      <c r="S339" t="s">
        <v>6</v>
      </c>
    </row>
    <row r="340" spans="1:19" x14ac:dyDescent="0.35">
      <c r="A340">
        <v>17031151001</v>
      </c>
      <c r="B340" t="s">
        <v>348</v>
      </c>
      <c r="C340" t="s">
        <v>162</v>
      </c>
      <c r="D340">
        <v>6.7</v>
      </c>
      <c r="E340">
        <v>0</v>
      </c>
      <c r="F340">
        <v>7.7</v>
      </c>
      <c r="G340">
        <v>0</v>
      </c>
      <c r="H340" s="124">
        <v>85670</v>
      </c>
      <c r="I340">
        <v>0</v>
      </c>
      <c r="J340">
        <v>10</v>
      </c>
      <c r="K340">
        <v>0</v>
      </c>
      <c r="M340"/>
      <c r="N340" t="s">
        <v>4</v>
      </c>
      <c r="O340">
        <v>0</v>
      </c>
      <c r="P340" t="s">
        <v>33</v>
      </c>
      <c r="Q340">
        <v>2</v>
      </c>
      <c r="R340">
        <v>2</v>
      </c>
      <c r="S340" t="s">
        <v>8</v>
      </c>
    </row>
    <row r="341" spans="1:19" x14ac:dyDescent="0.35">
      <c r="A341">
        <v>17031151002</v>
      </c>
      <c r="B341" t="s">
        <v>349</v>
      </c>
      <c r="C341" t="s">
        <v>162</v>
      </c>
      <c r="D341">
        <v>4.3</v>
      </c>
      <c r="E341">
        <v>0</v>
      </c>
      <c r="F341">
        <v>4.3</v>
      </c>
      <c r="G341">
        <v>0</v>
      </c>
      <c r="H341" s="124">
        <v>68906</v>
      </c>
      <c r="I341">
        <v>0</v>
      </c>
      <c r="J341">
        <v>8.9</v>
      </c>
      <c r="K341">
        <v>0</v>
      </c>
      <c r="M341"/>
      <c r="N341" t="s">
        <v>4</v>
      </c>
      <c r="O341">
        <v>0</v>
      </c>
      <c r="P341" t="s">
        <v>5</v>
      </c>
      <c r="Q341">
        <v>0</v>
      </c>
      <c r="R341">
        <v>0</v>
      </c>
      <c r="S341" t="s">
        <v>6</v>
      </c>
    </row>
    <row r="342" spans="1:19" x14ac:dyDescent="0.35">
      <c r="A342">
        <v>17031151100</v>
      </c>
      <c r="B342" t="s">
        <v>350</v>
      </c>
      <c r="C342" t="s">
        <v>162</v>
      </c>
      <c r="D342">
        <v>8.1</v>
      </c>
      <c r="E342">
        <v>0</v>
      </c>
      <c r="F342">
        <v>2.4</v>
      </c>
      <c r="G342">
        <v>0</v>
      </c>
      <c r="H342" s="124">
        <v>69875</v>
      </c>
      <c r="I342">
        <v>0</v>
      </c>
      <c r="J342">
        <v>7.1</v>
      </c>
      <c r="K342">
        <v>0</v>
      </c>
      <c r="M342"/>
      <c r="N342" t="s">
        <v>4</v>
      </c>
      <c r="O342">
        <v>0</v>
      </c>
      <c r="P342" t="s">
        <v>5</v>
      </c>
      <c r="Q342">
        <v>0</v>
      </c>
      <c r="R342">
        <v>0</v>
      </c>
      <c r="S342" t="s">
        <v>6</v>
      </c>
    </row>
    <row r="343" spans="1:19" x14ac:dyDescent="0.35">
      <c r="A343">
        <v>17031151200</v>
      </c>
      <c r="B343" t="s">
        <v>351</v>
      </c>
      <c r="C343" t="s">
        <v>162</v>
      </c>
      <c r="D343">
        <v>3.9</v>
      </c>
      <c r="E343">
        <v>0</v>
      </c>
      <c r="F343">
        <v>3.8</v>
      </c>
      <c r="G343">
        <v>0</v>
      </c>
      <c r="H343" s="124">
        <v>80907</v>
      </c>
      <c r="I343">
        <v>0</v>
      </c>
      <c r="J343">
        <v>4.7</v>
      </c>
      <c r="K343">
        <v>0</v>
      </c>
      <c r="M343"/>
      <c r="N343" t="s">
        <v>4</v>
      </c>
      <c r="O343">
        <v>0</v>
      </c>
      <c r="P343" t="s">
        <v>5</v>
      </c>
      <c r="Q343">
        <v>0</v>
      </c>
      <c r="R343">
        <v>0</v>
      </c>
      <c r="S343" t="s">
        <v>6</v>
      </c>
    </row>
    <row r="344" spans="1:19" x14ac:dyDescent="0.35">
      <c r="A344">
        <v>17031160100</v>
      </c>
      <c r="B344" t="s">
        <v>352</v>
      </c>
      <c r="C344" t="s">
        <v>162</v>
      </c>
      <c r="D344">
        <v>8.6</v>
      </c>
      <c r="E344">
        <v>0</v>
      </c>
      <c r="F344">
        <v>5.3</v>
      </c>
      <c r="G344">
        <v>0</v>
      </c>
      <c r="H344" s="124">
        <v>88625</v>
      </c>
      <c r="I344">
        <v>0</v>
      </c>
      <c r="J344">
        <v>6.5</v>
      </c>
      <c r="K344">
        <v>0</v>
      </c>
      <c r="M344"/>
      <c r="N344" t="s">
        <v>4</v>
      </c>
      <c r="O344">
        <v>0</v>
      </c>
      <c r="P344" t="s">
        <v>5</v>
      </c>
      <c r="Q344">
        <v>0</v>
      </c>
      <c r="R344">
        <v>0</v>
      </c>
      <c r="S344" t="s">
        <v>6</v>
      </c>
    </row>
    <row r="345" spans="1:19" x14ac:dyDescent="0.35">
      <c r="A345">
        <v>17031160200</v>
      </c>
      <c r="B345" t="s">
        <v>353</v>
      </c>
      <c r="C345" t="s">
        <v>162</v>
      </c>
      <c r="D345">
        <v>3.8</v>
      </c>
      <c r="E345">
        <v>0</v>
      </c>
      <c r="F345">
        <v>5.9</v>
      </c>
      <c r="G345">
        <v>0</v>
      </c>
      <c r="H345" s="124">
        <v>113482</v>
      </c>
      <c r="I345">
        <v>0</v>
      </c>
      <c r="J345">
        <v>6.3</v>
      </c>
      <c r="K345">
        <v>0</v>
      </c>
      <c r="M345"/>
      <c r="N345" t="s">
        <v>4</v>
      </c>
      <c r="O345">
        <v>0</v>
      </c>
      <c r="P345" t="s">
        <v>5</v>
      </c>
      <c r="Q345">
        <v>0</v>
      </c>
      <c r="R345">
        <v>0</v>
      </c>
      <c r="S345" t="s">
        <v>6</v>
      </c>
    </row>
    <row r="346" spans="1:19" x14ac:dyDescent="0.35">
      <c r="A346">
        <v>17031160300</v>
      </c>
      <c r="B346" t="s">
        <v>354</v>
      </c>
      <c r="C346" t="s">
        <v>162</v>
      </c>
      <c r="D346">
        <v>6</v>
      </c>
      <c r="E346">
        <v>0</v>
      </c>
      <c r="F346">
        <v>9.1</v>
      </c>
      <c r="G346">
        <v>0</v>
      </c>
      <c r="H346" s="124">
        <v>74125</v>
      </c>
      <c r="I346">
        <v>0</v>
      </c>
      <c r="J346">
        <v>14.3</v>
      </c>
      <c r="K346">
        <v>0</v>
      </c>
      <c r="M346"/>
      <c r="N346" t="s">
        <v>4</v>
      </c>
      <c r="O346">
        <v>0</v>
      </c>
      <c r="P346" t="s">
        <v>5</v>
      </c>
      <c r="Q346">
        <v>0</v>
      </c>
      <c r="R346">
        <v>0</v>
      </c>
      <c r="S346" t="s">
        <v>6</v>
      </c>
    </row>
    <row r="347" spans="1:19" x14ac:dyDescent="0.35">
      <c r="A347">
        <v>17031160400</v>
      </c>
      <c r="B347" t="s">
        <v>355</v>
      </c>
      <c r="C347" t="s">
        <v>162</v>
      </c>
      <c r="D347">
        <v>6.4</v>
      </c>
      <c r="E347">
        <v>0</v>
      </c>
      <c r="F347">
        <v>6.9</v>
      </c>
      <c r="G347">
        <v>0</v>
      </c>
      <c r="H347" s="124">
        <v>70764</v>
      </c>
      <c r="I347">
        <v>0</v>
      </c>
      <c r="J347">
        <v>9.9</v>
      </c>
      <c r="K347">
        <v>0</v>
      </c>
      <c r="M347"/>
      <c r="N347" t="s">
        <v>4</v>
      </c>
      <c r="O347">
        <v>0</v>
      </c>
      <c r="P347" t="s">
        <v>5</v>
      </c>
      <c r="Q347">
        <v>0</v>
      </c>
      <c r="R347">
        <v>0</v>
      </c>
      <c r="S347" t="s">
        <v>6</v>
      </c>
    </row>
    <row r="348" spans="1:19" x14ac:dyDescent="0.35">
      <c r="A348">
        <v>17031160501</v>
      </c>
      <c r="B348" t="s">
        <v>356</v>
      </c>
      <c r="C348" t="s">
        <v>162</v>
      </c>
      <c r="D348">
        <v>7.7</v>
      </c>
      <c r="E348">
        <v>0</v>
      </c>
      <c r="F348">
        <v>8</v>
      </c>
      <c r="G348">
        <v>0</v>
      </c>
      <c r="H348" s="124">
        <v>75563</v>
      </c>
      <c r="I348">
        <v>0</v>
      </c>
      <c r="J348">
        <v>10.6</v>
      </c>
      <c r="K348">
        <v>0</v>
      </c>
      <c r="L348" s="126">
        <v>0.5</v>
      </c>
      <c r="M348">
        <v>1</v>
      </c>
      <c r="N348" t="s">
        <v>4</v>
      </c>
      <c r="O348">
        <v>0</v>
      </c>
      <c r="P348" t="s">
        <v>5</v>
      </c>
      <c r="Q348">
        <v>0</v>
      </c>
      <c r="R348">
        <v>1</v>
      </c>
      <c r="S348" t="s">
        <v>19</v>
      </c>
    </row>
    <row r="349" spans="1:19" x14ac:dyDescent="0.35">
      <c r="A349">
        <v>17031160502</v>
      </c>
      <c r="B349" t="s">
        <v>357</v>
      </c>
      <c r="C349" t="s">
        <v>162</v>
      </c>
      <c r="D349">
        <v>7.9</v>
      </c>
      <c r="E349">
        <v>0</v>
      </c>
      <c r="F349">
        <v>5.3</v>
      </c>
      <c r="G349">
        <v>0</v>
      </c>
      <c r="H349" s="124">
        <v>82742</v>
      </c>
      <c r="I349">
        <v>0</v>
      </c>
      <c r="J349">
        <v>5.7</v>
      </c>
      <c r="K349">
        <v>0</v>
      </c>
      <c r="L349" s="126">
        <v>0</v>
      </c>
      <c r="M349">
        <v>0</v>
      </c>
      <c r="N349" t="s">
        <v>4</v>
      </c>
      <c r="O349">
        <v>0</v>
      </c>
      <c r="P349" t="s">
        <v>5</v>
      </c>
      <c r="Q349">
        <v>0</v>
      </c>
      <c r="R349">
        <v>0</v>
      </c>
      <c r="S349" t="s">
        <v>6</v>
      </c>
    </row>
    <row r="350" spans="1:19" x14ac:dyDescent="0.35">
      <c r="A350">
        <v>17031160601</v>
      </c>
      <c r="B350" t="s">
        <v>358</v>
      </c>
      <c r="C350" t="s">
        <v>162</v>
      </c>
      <c r="D350">
        <v>5.8</v>
      </c>
      <c r="E350">
        <v>0</v>
      </c>
      <c r="F350">
        <v>3.7</v>
      </c>
      <c r="G350">
        <v>0</v>
      </c>
      <c r="H350" s="124">
        <v>73796</v>
      </c>
      <c r="I350">
        <v>0</v>
      </c>
      <c r="J350">
        <v>9.1</v>
      </c>
      <c r="K350">
        <v>0</v>
      </c>
      <c r="M350"/>
      <c r="N350" t="s">
        <v>4</v>
      </c>
      <c r="O350">
        <v>0</v>
      </c>
      <c r="P350" t="s">
        <v>5</v>
      </c>
      <c r="Q350">
        <v>0</v>
      </c>
      <c r="R350">
        <v>0</v>
      </c>
      <c r="S350" t="s">
        <v>6</v>
      </c>
    </row>
    <row r="351" spans="1:19" x14ac:dyDescent="0.35">
      <c r="A351">
        <v>17031160602</v>
      </c>
      <c r="B351" t="s">
        <v>359</v>
      </c>
      <c r="C351" t="s">
        <v>162</v>
      </c>
      <c r="D351">
        <v>9.4</v>
      </c>
      <c r="E351">
        <v>0</v>
      </c>
      <c r="F351">
        <v>1.9</v>
      </c>
      <c r="G351">
        <v>0</v>
      </c>
      <c r="H351" s="124">
        <v>78250</v>
      </c>
      <c r="I351">
        <v>0</v>
      </c>
      <c r="J351">
        <v>10.4</v>
      </c>
      <c r="K351">
        <v>0</v>
      </c>
      <c r="M351"/>
      <c r="N351" t="s">
        <v>4</v>
      </c>
      <c r="O351">
        <v>0</v>
      </c>
      <c r="P351" t="s">
        <v>5</v>
      </c>
      <c r="Q351">
        <v>0</v>
      </c>
      <c r="R351">
        <v>0</v>
      </c>
      <c r="S351" t="s">
        <v>6</v>
      </c>
    </row>
    <row r="352" spans="1:19" x14ac:dyDescent="0.35">
      <c r="A352">
        <v>17031160700</v>
      </c>
      <c r="B352" t="s">
        <v>360</v>
      </c>
      <c r="C352" t="s">
        <v>162</v>
      </c>
      <c r="D352">
        <v>10.3</v>
      </c>
      <c r="E352">
        <v>0</v>
      </c>
      <c r="F352">
        <v>5.9</v>
      </c>
      <c r="G352">
        <v>0</v>
      </c>
      <c r="H352" s="124">
        <v>76469</v>
      </c>
      <c r="I352">
        <v>0</v>
      </c>
      <c r="J352">
        <v>4.8</v>
      </c>
      <c r="K352">
        <v>0</v>
      </c>
      <c r="L352" s="126">
        <v>0.5</v>
      </c>
      <c r="M352">
        <v>1</v>
      </c>
      <c r="N352" t="s">
        <v>4</v>
      </c>
      <c r="O352">
        <v>0</v>
      </c>
      <c r="P352" t="s">
        <v>5</v>
      </c>
      <c r="Q352">
        <v>0</v>
      </c>
      <c r="R352">
        <v>1</v>
      </c>
      <c r="S352" t="s">
        <v>19</v>
      </c>
    </row>
    <row r="353" spans="1:19" x14ac:dyDescent="0.35">
      <c r="A353">
        <v>17031160800</v>
      </c>
      <c r="B353" t="s">
        <v>361</v>
      </c>
      <c r="C353" t="s">
        <v>162</v>
      </c>
      <c r="D353">
        <v>4.4000000000000004</v>
      </c>
      <c r="E353">
        <v>0</v>
      </c>
      <c r="F353">
        <v>9.9</v>
      </c>
      <c r="G353">
        <v>0</v>
      </c>
      <c r="H353" s="124">
        <v>75088</v>
      </c>
      <c r="I353">
        <v>0</v>
      </c>
      <c r="J353">
        <v>8.5</v>
      </c>
      <c r="K353">
        <v>0</v>
      </c>
      <c r="M353"/>
      <c r="N353" t="s">
        <v>4</v>
      </c>
      <c r="O353">
        <v>0</v>
      </c>
      <c r="P353" t="s">
        <v>5</v>
      </c>
      <c r="Q353">
        <v>0</v>
      </c>
      <c r="R353">
        <v>0</v>
      </c>
      <c r="S353" t="s">
        <v>6</v>
      </c>
    </row>
    <row r="354" spans="1:19" x14ac:dyDescent="0.35">
      <c r="A354">
        <v>17031160900</v>
      </c>
      <c r="B354" t="s">
        <v>362</v>
      </c>
      <c r="C354" t="s">
        <v>162</v>
      </c>
      <c r="D354">
        <v>6.5</v>
      </c>
      <c r="E354">
        <v>0</v>
      </c>
      <c r="F354">
        <v>7.2</v>
      </c>
      <c r="G354">
        <v>0</v>
      </c>
      <c r="H354" s="124">
        <v>91615</v>
      </c>
      <c r="I354">
        <v>0</v>
      </c>
      <c r="J354">
        <v>4.2</v>
      </c>
      <c r="K354">
        <v>0</v>
      </c>
      <c r="M354"/>
      <c r="N354" t="s">
        <v>4</v>
      </c>
      <c r="O354">
        <v>0</v>
      </c>
      <c r="P354" t="s">
        <v>5</v>
      </c>
      <c r="Q354">
        <v>0</v>
      </c>
      <c r="R354">
        <v>0</v>
      </c>
      <c r="S354" t="s">
        <v>6</v>
      </c>
    </row>
    <row r="355" spans="1:19" x14ac:dyDescent="0.35">
      <c r="A355">
        <v>17031161000</v>
      </c>
      <c r="B355" t="s">
        <v>363</v>
      </c>
      <c r="C355" t="s">
        <v>162</v>
      </c>
      <c r="D355">
        <v>4.8</v>
      </c>
      <c r="E355">
        <v>0</v>
      </c>
      <c r="F355">
        <v>7.1</v>
      </c>
      <c r="G355">
        <v>0</v>
      </c>
      <c r="H355" s="124">
        <v>95144</v>
      </c>
      <c r="I355">
        <v>0</v>
      </c>
      <c r="J355">
        <v>9.1999999999999993</v>
      </c>
      <c r="K355">
        <v>0</v>
      </c>
      <c r="M355"/>
      <c r="N355" t="s">
        <v>4</v>
      </c>
      <c r="O355">
        <v>0</v>
      </c>
      <c r="P355" t="s">
        <v>5</v>
      </c>
      <c r="Q355">
        <v>0</v>
      </c>
      <c r="R355">
        <v>0</v>
      </c>
      <c r="S355" t="s">
        <v>6</v>
      </c>
    </row>
    <row r="356" spans="1:19" x14ac:dyDescent="0.35">
      <c r="A356">
        <v>17031161100</v>
      </c>
      <c r="B356" t="s">
        <v>364</v>
      </c>
      <c r="C356" t="s">
        <v>162</v>
      </c>
      <c r="D356">
        <v>4.5</v>
      </c>
      <c r="E356">
        <v>0</v>
      </c>
      <c r="F356">
        <v>4.9000000000000004</v>
      </c>
      <c r="G356">
        <v>0</v>
      </c>
      <c r="H356" s="124">
        <v>137750</v>
      </c>
      <c r="I356">
        <v>0</v>
      </c>
      <c r="J356">
        <v>3.4</v>
      </c>
      <c r="K356">
        <v>0</v>
      </c>
      <c r="L356" s="126">
        <v>1</v>
      </c>
      <c r="M356">
        <v>1</v>
      </c>
      <c r="N356" t="s">
        <v>4</v>
      </c>
      <c r="O356">
        <v>0</v>
      </c>
      <c r="P356" t="s">
        <v>5</v>
      </c>
      <c r="Q356">
        <v>0</v>
      </c>
      <c r="R356">
        <v>1</v>
      </c>
      <c r="S356" t="s">
        <v>19</v>
      </c>
    </row>
    <row r="357" spans="1:19" x14ac:dyDescent="0.35">
      <c r="A357">
        <v>17031161200</v>
      </c>
      <c r="B357" t="s">
        <v>365</v>
      </c>
      <c r="C357" t="s">
        <v>162</v>
      </c>
      <c r="D357">
        <v>15.7</v>
      </c>
      <c r="E357">
        <v>1</v>
      </c>
      <c r="F357">
        <v>6.9</v>
      </c>
      <c r="G357">
        <v>0</v>
      </c>
      <c r="H357" s="124">
        <v>62833</v>
      </c>
      <c r="I357">
        <v>0</v>
      </c>
      <c r="J357">
        <v>5.3</v>
      </c>
      <c r="K357">
        <v>0</v>
      </c>
      <c r="M357"/>
      <c r="N357" t="s">
        <v>4</v>
      </c>
      <c r="O357">
        <v>0</v>
      </c>
      <c r="P357" t="s">
        <v>5</v>
      </c>
      <c r="Q357">
        <v>0</v>
      </c>
      <c r="R357">
        <v>1</v>
      </c>
      <c r="S357" t="s">
        <v>19</v>
      </c>
    </row>
    <row r="358" spans="1:19" x14ac:dyDescent="0.35">
      <c r="A358">
        <v>17031161300</v>
      </c>
      <c r="B358" t="s">
        <v>366</v>
      </c>
      <c r="C358" t="s">
        <v>162</v>
      </c>
      <c r="D358">
        <v>9.9</v>
      </c>
      <c r="E358">
        <v>0</v>
      </c>
      <c r="F358">
        <v>6.4</v>
      </c>
      <c r="G358">
        <v>0</v>
      </c>
      <c r="H358" s="124">
        <v>49460</v>
      </c>
      <c r="I358">
        <v>0</v>
      </c>
      <c r="J358">
        <v>6.6</v>
      </c>
      <c r="K358">
        <v>0</v>
      </c>
      <c r="M358"/>
      <c r="N358" t="s">
        <v>4</v>
      </c>
      <c r="O358">
        <v>0</v>
      </c>
      <c r="P358" t="s">
        <v>5</v>
      </c>
      <c r="Q358">
        <v>0</v>
      </c>
      <c r="R358">
        <v>0</v>
      </c>
      <c r="S358" t="s">
        <v>6</v>
      </c>
    </row>
    <row r="359" spans="1:19" x14ac:dyDescent="0.35">
      <c r="A359">
        <v>17031170100</v>
      </c>
      <c r="B359" t="s">
        <v>367</v>
      </c>
      <c r="C359" t="s">
        <v>162</v>
      </c>
      <c r="D359">
        <v>10.9</v>
      </c>
      <c r="E359">
        <v>1</v>
      </c>
      <c r="F359">
        <v>5.5</v>
      </c>
      <c r="G359">
        <v>0</v>
      </c>
      <c r="H359" s="124">
        <v>48438</v>
      </c>
      <c r="I359">
        <v>0</v>
      </c>
      <c r="J359">
        <v>2.2999999999999998</v>
      </c>
      <c r="K359">
        <v>0</v>
      </c>
      <c r="L359" s="126">
        <v>0.52941176470588203</v>
      </c>
      <c r="M359">
        <v>1</v>
      </c>
      <c r="N359" t="s">
        <v>4</v>
      </c>
      <c r="O359">
        <v>0</v>
      </c>
      <c r="P359" t="s">
        <v>5</v>
      </c>
      <c r="Q359">
        <v>0</v>
      </c>
      <c r="R359">
        <v>2</v>
      </c>
      <c r="S359" t="s">
        <v>8</v>
      </c>
    </row>
    <row r="360" spans="1:19" x14ac:dyDescent="0.35">
      <c r="A360">
        <v>17031170200</v>
      </c>
      <c r="B360" t="s">
        <v>368</v>
      </c>
      <c r="C360" t="s">
        <v>162</v>
      </c>
      <c r="D360">
        <v>1.2</v>
      </c>
      <c r="E360">
        <v>0</v>
      </c>
      <c r="F360">
        <v>5</v>
      </c>
      <c r="G360">
        <v>0</v>
      </c>
      <c r="H360" s="124">
        <v>80550</v>
      </c>
      <c r="I360">
        <v>0</v>
      </c>
      <c r="J360">
        <v>3.3</v>
      </c>
      <c r="K360">
        <v>0</v>
      </c>
      <c r="L360" s="126">
        <v>1</v>
      </c>
      <c r="M360">
        <v>1</v>
      </c>
      <c r="N360" t="s">
        <v>4</v>
      </c>
      <c r="O360">
        <v>0</v>
      </c>
      <c r="P360" t="s">
        <v>5</v>
      </c>
      <c r="Q360">
        <v>0</v>
      </c>
      <c r="R360">
        <v>1</v>
      </c>
      <c r="S360" t="s">
        <v>19</v>
      </c>
    </row>
    <row r="361" spans="1:19" x14ac:dyDescent="0.35">
      <c r="A361">
        <v>17031170300</v>
      </c>
      <c r="B361" t="s">
        <v>369</v>
      </c>
      <c r="C361" t="s">
        <v>162</v>
      </c>
      <c r="D361">
        <v>1.2</v>
      </c>
      <c r="E361">
        <v>0</v>
      </c>
      <c r="F361">
        <v>2.2000000000000002</v>
      </c>
      <c r="G361">
        <v>0</v>
      </c>
      <c r="H361" s="124">
        <v>78913</v>
      </c>
      <c r="I361">
        <v>0</v>
      </c>
      <c r="J361">
        <v>7.3</v>
      </c>
      <c r="K361">
        <v>0</v>
      </c>
      <c r="M361"/>
      <c r="N361" t="s">
        <v>4</v>
      </c>
      <c r="O361">
        <v>0</v>
      </c>
      <c r="P361" t="s">
        <v>5</v>
      </c>
      <c r="Q361">
        <v>0</v>
      </c>
      <c r="R361">
        <v>0</v>
      </c>
      <c r="S361" t="s">
        <v>6</v>
      </c>
    </row>
    <row r="362" spans="1:19" x14ac:dyDescent="0.35">
      <c r="A362">
        <v>17031170400</v>
      </c>
      <c r="B362" t="s">
        <v>370</v>
      </c>
      <c r="C362" t="s">
        <v>162</v>
      </c>
      <c r="D362">
        <v>5</v>
      </c>
      <c r="E362">
        <v>0</v>
      </c>
      <c r="F362">
        <v>8.5</v>
      </c>
      <c r="G362">
        <v>0</v>
      </c>
      <c r="H362" s="124">
        <v>85066</v>
      </c>
      <c r="I362">
        <v>0</v>
      </c>
      <c r="J362">
        <v>1.4</v>
      </c>
      <c r="K362">
        <v>0</v>
      </c>
      <c r="M362"/>
      <c r="N362" t="s">
        <v>4</v>
      </c>
      <c r="O362">
        <v>0</v>
      </c>
      <c r="P362" t="s">
        <v>5</v>
      </c>
      <c r="Q362">
        <v>0</v>
      </c>
      <c r="R362">
        <v>0</v>
      </c>
      <c r="S362" t="s">
        <v>6</v>
      </c>
    </row>
    <row r="363" spans="1:19" x14ac:dyDescent="0.35">
      <c r="A363">
        <v>17031170500</v>
      </c>
      <c r="B363" t="s">
        <v>371</v>
      </c>
      <c r="C363" t="s">
        <v>162</v>
      </c>
      <c r="D363">
        <v>3.9</v>
      </c>
      <c r="E363">
        <v>0</v>
      </c>
      <c r="F363">
        <v>2.5</v>
      </c>
      <c r="G363">
        <v>0</v>
      </c>
      <c r="H363" s="124">
        <v>91713</v>
      </c>
      <c r="I363">
        <v>0</v>
      </c>
      <c r="J363">
        <v>2.8</v>
      </c>
      <c r="K363">
        <v>0</v>
      </c>
      <c r="M363"/>
      <c r="N363" t="s">
        <v>4</v>
      </c>
      <c r="O363">
        <v>0</v>
      </c>
      <c r="P363" t="s">
        <v>5</v>
      </c>
      <c r="Q363">
        <v>0</v>
      </c>
      <c r="R363">
        <v>0</v>
      </c>
      <c r="S363" t="s">
        <v>6</v>
      </c>
    </row>
    <row r="364" spans="1:19" x14ac:dyDescent="0.35">
      <c r="A364">
        <v>17031170600</v>
      </c>
      <c r="B364" t="s">
        <v>372</v>
      </c>
      <c r="C364" t="s">
        <v>162</v>
      </c>
      <c r="D364">
        <v>3.3</v>
      </c>
      <c r="E364">
        <v>0</v>
      </c>
      <c r="F364">
        <v>4</v>
      </c>
      <c r="G364">
        <v>0</v>
      </c>
      <c r="H364" s="124">
        <v>70925</v>
      </c>
      <c r="I364">
        <v>0</v>
      </c>
      <c r="J364">
        <v>3.4</v>
      </c>
      <c r="K364">
        <v>0</v>
      </c>
      <c r="M364"/>
      <c r="N364" t="s">
        <v>4</v>
      </c>
      <c r="O364">
        <v>0</v>
      </c>
      <c r="P364" t="s">
        <v>5</v>
      </c>
      <c r="Q364">
        <v>0</v>
      </c>
      <c r="R364">
        <v>0</v>
      </c>
      <c r="S364" t="s">
        <v>6</v>
      </c>
    </row>
    <row r="365" spans="1:19" x14ac:dyDescent="0.35">
      <c r="A365">
        <v>17031170700</v>
      </c>
      <c r="B365" t="s">
        <v>373</v>
      </c>
      <c r="C365" t="s">
        <v>162</v>
      </c>
      <c r="D365">
        <v>4.5999999999999996</v>
      </c>
      <c r="E365">
        <v>0</v>
      </c>
      <c r="F365">
        <v>4.7</v>
      </c>
      <c r="G365">
        <v>0</v>
      </c>
      <c r="H365" s="124">
        <v>75854</v>
      </c>
      <c r="I365">
        <v>0</v>
      </c>
      <c r="J365">
        <v>7.1</v>
      </c>
      <c r="K365">
        <v>0</v>
      </c>
      <c r="M365"/>
      <c r="N365" t="s">
        <v>4</v>
      </c>
      <c r="O365">
        <v>0</v>
      </c>
      <c r="P365" t="s">
        <v>5</v>
      </c>
      <c r="Q365">
        <v>0</v>
      </c>
      <c r="R365">
        <v>0</v>
      </c>
      <c r="S365" t="s">
        <v>6</v>
      </c>
    </row>
    <row r="366" spans="1:19" x14ac:dyDescent="0.35">
      <c r="A366">
        <v>17031170800</v>
      </c>
      <c r="B366" t="s">
        <v>374</v>
      </c>
      <c r="C366" t="s">
        <v>162</v>
      </c>
      <c r="D366">
        <v>7.2</v>
      </c>
      <c r="E366">
        <v>0</v>
      </c>
      <c r="F366">
        <v>6.1</v>
      </c>
      <c r="G366">
        <v>0</v>
      </c>
      <c r="H366" s="124">
        <v>62165</v>
      </c>
      <c r="I366">
        <v>0</v>
      </c>
      <c r="J366">
        <v>6.6</v>
      </c>
      <c r="K366">
        <v>0</v>
      </c>
      <c r="M366"/>
      <c r="N366" t="s">
        <v>4</v>
      </c>
      <c r="O366">
        <v>0</v>
      </c>
      <c r="P366" t="s">
        <v>5</v>
      </c>
      <c r="Q366">
        <v>0</v>
      </c>
      <c r="R366">
        <v>0</v>
      </c>
      <c r="S366" t="s">
        <v>6</v>
      </c>
    </row>
    <row r="367" spans="1:19" x14ac:dyDescent="0.35">
      <c r="A367">
        <v>17031170900</v>
      </c>
      <c r="B367" t="s">
        <v>375</v>
      </c>
      <c r="C367" t="s">
        <v>162</v>
      </c>
      <c r="D367">
        <v>18.3</v>
      </c>
      <c r="E367">
        <v>1</v>
      </c>
      <c r="F367">
        <v>14.9</v>
      </c>
      <c r="G367">
        <v>1</v>
      </c>
      <c r="H367" s="124">
        <v>74706</v>
      </c>
      <c r="I367">
        <v>0</v>
      </c>
      <c r="J367">
        <v>7.3</v>
      </c>
      <c r="K367">
        <v>0</v>
      </c>
      <c r="M367"/>
      <c r="N367" t="s">
        <v>4</v>
      </c>
      <c r="O367">
        <v>0</v>
      </c>
      <c r="P367" t="s">
        <v>5</v>
      </c>
      <c r="Q367">
        <v>0</v>
      </c>
      <c r="R367">
        <v>2</v>
      </c>
      <c r="S367" t="s">
        <v>8</v>
      </c>
    </row>
    <row r="368" spans="1:19" x14ac:dyDescent="0.35">
      <c r="A368">
        <v>17031171000</v>
      </c>
      <c r="B368" t="s">
        <v>376</v>
      </c>
      <c r="C368" t="s">
        <v>162</v>
      </c>
      <c r="D368">
        <v>6.4</v>
      </c>
      <c r="E368">
        <v>0</v>
      </c>
      <c r="F368">
        <v>5.4</v>
      </c>
      <c r="G368">
        <v>0</v>
      </c>
      <c r="H368" s="124">
        <v>80034</v>
      </c>
      <c r="I368">
        <v>0</v>
      </c>
      <c r="J368">
        <v>12.3</v>
      </c>
      <c r="K368">
        <v>0</v>
      </c>
      <c r="M368"/>
      <c r="N368" t="s">
        <v>4</v>
      </c>
      <c r="O368">
        <v>0</v>
      </c>
      <c r="P368" t="s">
        <v>5</v>
      </c>
      <c r="Q368">
        <v>0</v>
      </c>
      <c r="R368">
        <v>0</v>
      </c>
      <c r="S368" t="s">
        <v>6</v>
      </c>
    </row>
    <row r="369" spans="1:19" x14ac:dyDescent="0.35">
      <c r="A369">
        <v>17031171100</v>
      </c>
      <c r="B369" t="s">
        <v>377</v>
      </c>
      <c r="C369" t="s">
        <v>162</v>
      </c>
      <c r="D369">
        <v>6.9</v>
      </c>
      <c r="E369">
        <v>0</v>
      </c>
      <c r="F369">
        <v>2.1</v>
      </c>
      <c r="G369">
        <v>0</v>
      </c>
      <c r="H369" s="124">
        <v>84777</v>
      </c>
      <c r="I369">
        <v>0</v>
      </c>
      <c r="J369">
        <v>2</v>
      </c>
      <c r="K369">
        <v>0</v>
      </c>
      <c r="M369"/>
      <c r="N369" t="s">
        <v>4</v>
      </c>
      <c r="O369">
        <v>0</v>
      </c>
      <c r="P369" t="s">
        <v>5</v>
      </c>
      <c r="Q369">
        <v>0</v>
      </c>
      <c r="R369">
        <v>0</v>
      </c>
      <c r="S369" t="s">
        <v>6</v>
      </c>
    </row>
    <row r="370" spans="1:19" x14ac:dyDescent="0.35">
      <c r="A370">
        <v>17031180100</v>
      </c>
      <c r="B370" t="s">
        <v>378</v>
      </c>
      <c r="C370" t="s">
        <v>162</v>
      </c>
      <c r="D370">
        <v>17.600000000000001</v>
      </c>
      <c r="E370">
        <v>1</v>
      </c>
      <c r="F370">
        <v>3.4</v>
      </c>
      <c r="G370">
        <v>0</v>
      </c>
      <c r="H370" s="124">
        <v>61368</v>
      </c>
      <c r="I370">
        <v>0</v>
      </c>
      <c r="J370">
        <v>6.3</v>
      </c>
      <c r="K370">
        <v>0</v>
      </c>
      <c r="M370"/>
      <c r="N370" t="s">
        <v>4</v>
      </c>
      <c r="O370">
        <v>0</v>
      </c>
      <c r="P370" t="s">
        <v>5</v>
      </c>
      <c r="Q370">
        <v>0</v>
      </c>
      <c r="R370">
        <v>1</v>
      </c>
      <c r="S370" t="s">
        <v>19</v>
      </c>
    </row>
    <row r="371" spans="1:19" x14ac:dyDescent="0.35">
      <c r="A371">
        <v>17031190100</v>
      </c>
      <c r="B371" t="s">
        <v>379</v>
      </c>
      <c r="C371" t="s">
        <v>162</v>
      </c>
      <c r="D371">
        <v>8.1</v>
      </c>
      <c r="E371">
        <v>0</v>
      </c>
      <c r="F371">
        <v>5.3</v>
      </c>
      <c r="G371">
        <v>0</v>
      </c>
      <c r="H371" s="124">
        <v>48352</v>
      </c>
      <c r="I371">
        <v>0</v>
      </c>
      <c r="J371">
        <v>7</v>
      </c>
      <c r="K371">
        <v>0</v>
      </c>
      <c r="L371" s="126">
        <v>1</v>
      </c>
      <c r="M371">
        <v>1</v>
      </c>
      <c r="N371" t="s">
        <v>11</v>
      </c>
      <c r="O371">
        <v>2</v>
      </c>
      <c r="P371" t="s">
        <v>5</v>
      </c>
      <c r="Q371">
        <v>0</v>
      </c>
      <c r="R371">
        <v>3</v>
      </c>
      <c r="S371" t="s">
        <v>8</v>
      </c>
    </row>
    <row r="372" spans="1:19" x14ac:dyDescent="0.35">
      <c r="A372">
        <v>17031190200</v>
      </c>
      <c r="B372" t="s">
        <v>380</v>
      </c>
      <c r="C372" t="s">
        <v>162</v>
      </c>
      <c r="D372">
        <v>14.1</v>
      </c>
      <c r="E372">
        <v>1</v>
      </c>
      <c r="F372">
        <v>8</v>
      </c>
      <c r="G372">
        <v>0</v>
      </c>
      <c r="H372" s="124">
        <v>72667</v>
      </c>
      <c r="I372">
        <v>0</v>
      </c>
      <c r="J372">
        <v>7.8</v>
      </c>
      <c r="K372">
        <v>0</v>
      </c>
      <c r="L372" s="126">
        <v>0</v>
      </c>
      <c r="M372">
        <v>0</v>
      </c>
      <c r="N372" t="s">
        <v>4</v>
      </c>
      <c r="O372">
        <v>0</v>
      </c>
      <c r="P372" t="s">
        <v>5</v>
      </c>
      <c r="Q372">
        <v>0</v>
      </c>
      <c r="R372">
        <v>1</v>
      </c>
      <c r="S372" t="s">
        <v>19</v>
      </c>
    </row>
    <row r="373" spans="1:19" x14ac:dyDescent="0.35">
      <c r="A373">
        <v>17031190300</v>
      </c>
      <c r="B373" t="s">
        <v>381</v>
      </c>
      <c r="C373" t="s">
        <v>162</v>
      </c>
      <c r="D373">
        <v>6.8</v>
      </c>
      <c r="E373">
        <v>0</v>
      </c>
      <c r="F373">
        <v>3.9</v>
      </c>
      <c r="G373">
        <v>0</v>
      </c>
      <c r="H373" s="124">
        <v>73444</v>
      </c>
      <c r="I373">
        <v>0</v>
      </c>
      <c r="J373">
        <v>9.6</v>
      </c>
      <c r="K373">
        <v>0</v>
      </c>
      <c r="L373" s="126">
        <v>1</v>
      </c>
      <c r="M373">
        <v>1</v>
      </c>
      <c r="N373" t="s">
        <v>4</v>
      </c>
      <c r="O373">
        <v>0</v>
      </c>
      <c r="P373" t="s">
        <v>5</v>
      </c>
      <c r="Q373">
        <v>0</v>
      </c>
      <c r="R373">
        <v>1</v>
      </c>
      <c r="S373" t="s">
        <v>19</v>
      </c>
    </row>
    <row r="374" spans="1:19" x14ac:dyDescent="0.35">
      <c r="A374">
        <v>17031190401</v>
      </c>
      <c r="B374" t="s">
        <v>382</v>
      </c>
      <c r="C374" t="s">
        <v>162</v>
      </c>
      <c r="D374">
        <v>15.8</v>
      </c>
      <c r="E374">
        <v>1</v>
      </c>
      <c r="F374">
        <v>6.2</v>
      </c>
      <c r="G374">
        <v>0</v>
      </c>
      <c r="H374" s="124">
        <v>77063</v>
      </c>
      <c r="I374">
        <v>0</v>
      </c>
      <c r="J374">
        <v>4.9000000000000004</v>
      </c>
      <c r="K374">
        <v>0</v>
      </c>
      <c r="M374"/>
      <c r="N374" t="s">
        <v>4</v>
      </c>
      <c r="O374">
        <v>0</v>
      </c>
      <c r="P374" t="s">
        <v>5</v>
      </c>
      <c r="Q374">
        <v>0</v>
      </c>
      <c r="R374">
        <v>1</v>
      </c>
      <c r="S374" t="s">
        <v>19</v>
      </c>
    </row>
    <row r="375" spans="1:19" x14ac:dyDescent="0.35">
      <c r="A375">
        <v>17031190402</v>
      </c>
      <c r="B375" t="s">
        <v>383</v>
      </c>
      <c r="C375" t="s">
        <v>162</v>
      </c>
      <c r="D375">
        <v>8.4</v>
      </c>
      <c r="E375">
        <v>0</v>
      </c>
      <c r="F375">
        <v>5.7</v>
      </c>
      <c r="G375">
        <v>0</v>
      </c>
      <c r="H375" s="124">
        <v>52115</v>
      </c>
      <c r="I375">
        <v>0</v>
      </c>
      <c r="J375">
        <v>6</v>
      </c>
      <c r="K375">
        <v>0</v>
      </c>
      <c r="M375"/>
      <c r="N375" t="s">
        <v>4</v>
      </c>
      <c r="O375">
        <v>0</v>
      </c>
      <c r="P375" t="s">
        <v>5</v>
      </c>
      <c r="Q375">
        <v>0</v>
      </c>
      <c r="R375">
        <v>0</v>
      </c>
      <c r="S375" t="s">
        <v>6</v>
      </c>
    </row>
    <row r="376" spans="1:19" x14ac:dyDescent="0.35">
      <c r="A376">
        <v>17031190601</v>
      </c>
      <c r="B376" t="s">
        <v>384</v>
      </c>
      <c r="C376" t="s">
        <v>162</v>
      </c>
      <c r="D376">
        <v>9.4</v>
      </c>
      <c r="E376">
        <v>0</v>
      </c>
      <c r="F376">
        <v>12.6</v>
      </c>
      <c r="G376">
        <v>0</v>
      </c>
      <c r="H376" s="124">
        <v>63589</v>
      </c>
      <c r="I376">
        <v>0</v>
      </c>
      <c r="J376">
        <v>8.8000000000000007</v>
      </c>
      <c r="K376">
        <v>0</v>
      </c>
      <c r="L376" s="126">
        <v>1</v>
      </c>
      <c r="M376">
        <v>1</v>
      </c>
      <c r="N376" t="s">
        <v>4</v>
      </c>
      <c r="O376">
        <v>0</v>
      </c>
      <c r="P376" t="s">
        <v>5</v>
      </c>
      <c r="Q376">
        <v>0</v>
      </c>
      <c r="R376">
        <v>1</v>
      </c>
      <c r="S376" t="s">
        <v>19</v>
      </c>
    </row>
    <row r="377" spans="1:19" x14ac:dyDescent="0.35">
      <c r="A377">
        <v>17031190602</v>
      </c>
      <c r="B377" t="s">
        <v>385</v>
      </c>
      <c r="C377" t="s">
        <v>162</v>
      </c>
      <c r="D377">
        <v>10.9</v>
      </c>
      <c r="E377">
        <v>1</v>
      </c>
      <c r="F377">
        <v>6.6</v>
      </c>
      <c r="G377">
        <v>0</v>
      </c>
      <c r="H377" s="124">
        <v>56689</v>
      </c>
      <c r="I377">
        <v>0</v>
      </c>
      <c r="J377">
        <v>6.1</v>
      </c>
      <c r="K377">
        <v>0</v>
      </c>
      <c r="L377" s="126">
        <v>1</v>
      </c>
      <c r="M377">
        <v>1</v>
      </c>
      <c r="N377" t="s">
        <v>4</v>
      </c>
      <c r="O377">
        <v>0</v>
      </c>
      <c r="P377" t="s">
        <v>5</v>
      </c>
      <c r="Q377">
        <v>0</v>
      </c>
      <c r="R377">
        <v>2</v>
      </c>
      <c r="S377" t="s">
        <v>8</v>
      </c>
    </row>
    <row r="378" spans="1:19" x14ac:dyDescent="0.35">
      <c r="A378">
        <v>17031190701</v>
      </c>
      <c r="B378" t="s">
        <v>386</v>
      </c>
      <c r="C378" t="s">
        <v>162</v>
      </c>
      <c r="D378">
        <v>11.1</v>
      </c>
      <c r="E378">
        <v>1</v>
      </c>
      <c r="F378">
        <v>4</v>
      </c>
      <c r="G378">
        <v>0</v>
      </c>
      <c r="H378" s="124">
        <v>59000</v>
      </c>
      <c r="I378">
        <v>0</v>
      </c>
      <c r="J378">
        <v>12.3</v>
      </c>
      <c r="K378">
        <v>0</v>
      </c>
      <c r="L378" s="126">
        <v>1</v>
      </c>
      <c r="M378">
        <v>1</v>
      </c>
      <c r="N378" t="s">
        <v>11</v>
      </c>
      <c r="O378">
        <v>2</v>
      </c>
      <c r="P378" t="s">
        <v>5</v>
      </c>
      <c r="Q378">
        <v>0</v>
      </c>
      <c r="R378">
        <v>4</v>
      </c>
      <c r="S378" t="s">
        <v>8</v>
      </c>
    </row>
    <row r="379" spans="1:19" x14ac:dyDescent="0.35">
      <c r="A379">
        <v>17031190702</v>
      </c>
      <c r="B379" t="s">
        <v>387</v>
      </c>
      <c r="C379" t="s">
        <v>162</v>
      </c>
      <c r="D379">
        <v>21.3</v>
      </c>
      <c r="E379">
        <v>2</v>
      </c>
      <c r="F379">
        <v>4.5</v>
      </c>
      <c r="G379">
        <v>0</v>
      </c>
      <c r="H379" s="124">
        <v>49125</v>
      </c>
      <c r="I379">
        <v>0</v>
      </c>
      <c r="J379">
        <v>2.6</v>
      </c>
      <c r="K379">
        <v>0</v>
      </c>
      <c r="L379" s="126">
        <v>1</v>
      </c>
      <c r="M379">
        <v>1</v>
      </c>
      <c r="N379" t="s">
        <v>11</v>
      </c>
      <c r="O379">
        <v>2</v>
      </c>
      <c r="P379" t="s">
        <v>5</v>
      </c>
      <c r="Q379">
        <v>0</v>
      </c>
      <c r="R379">
        <v>5</v>
      </c>
      <c r="S379" t="s">
        <v>8</v>
      </c>
    </row>
    <row r="380" spans="1:19" x14ac:dyDescent="0.35">
      <c r="A380">
        <v>17031190800</v>
      </c>
      <c r="B380" t="s">
        <v>388</v>
      </c>
      <c r="C380" t="s">
        <v>162</v>
      </c>
      <c r="D380">
        <v>10</v>
      </c>
      <c r="E380">
        <v>0</v>
      </c>
      <c r="F380">
        <v>5.9</v>
      </c>
      <c r="G380">
        <v>0</v>
      </c>
      <c r="H380" s="124">
        <v>54617</v>
      </c>
      <c r="I380">
        <v>0</v>
      </c>
      <c r="J380">
        <v>9.8000000000000007</v>
      </c>
      <c r="K380">
        <v>0</v>
      </c>
      <c r="L380" s="126">
        <v>1</v>
      </c>
      <c r="M380">
        <v>1</v>
      </c>
      <c r="N380" t="s">
        <v>11</v>
      </c>
      <c r="O380">
        <v>2</v>
      </c>
      <c r="P380" t="s">
        <v>5</v>
      </c>
      <c r="Q380">
        <v>0</v>
      </c>
      <c r="R380">
        <v>3</v>
      </c>
      <c r="S380" t="s">
        <v>8</v>
      </c>
    </row>
    <row r="381" spans="1:19" x14ac:dyDescent="0.35">
      <c r="A381">
        <v>17031190900</v>
      </c>
      <c r="B381" t="s">
        <v>389</v>
      </c>
      <c r="C381" t="s">
        <v>162</v>
      </c>
      <c r="D381">
        <v>13</v>
      </c>
      <c r="E381">
        <v>1</v>
      </c>
      <c r="F381">
        <v>3.8</v>
      </c>
      <c r="G381">
        <v>0</v>
      </c>
      <c r="H381" s="124">
        <v>64242</v>
      </c>
      <c r="I381">
        <v>0</v>
      </c>
      <c r="J381">
        <v>8.4</v>
      </c>
      <c r="K381">
        <v>0</v>
      </c>
      <c r="L381" s="126">
        <v>1</v>
      </c>
      <c r="M381">
        <v>1</v>
      </c>
      <c r="N381" t="s">
        <v>4</v>
      </c>
      <c r="O381">
        <v>0</v>
      </c>
      <c r="P381" t="s">
        <v>5</v>
      </c>
      <c r="Q381">
        <v>0</v>
      </c>
      <c r="R381">
        <v>2</v>
      </c>
      <c r="S381" t="s">
        <v>8</v>
      </c>
    </row>
    <row r="382" spans="1:19" x14ac:dyDescent="0.35">
      <c r="A382">
        <v>17031191000</v>
      </c>
      <c r="B382" t="s">
        <v>390</v>
      </c>
      <c r="C382" t="s">
        <v>162</v>
      </c>
      <c r="D382">
        <v>8.1</v>
      </c>
      <c r="E382">
        <v>0</v>
      </c>
      <c r="F382">
        <v>3.6</v>
      </c>
      <c r="G382">
        <v>0</v>
      </c>
      <c r="H382" s="124">
        <v>59000</v>
      </c>
      <c r="I382">
        <v>0</v>
      </c>
      <c r="J382">
        <v>2.4</v>
      </c>
      <c r="K382">
        <v>0</v>
      </c>
      <c r="M382"/>
      <c r="N382" t="s">
        <v>4</v>
      </c>
      <c r="O382">
        <v>0</v>
      </c>
      <c r="P382" t="s">
        <v>5</v>
      </c>
      <c r="Q382">
        <v>0</v>
      </c>
      <c r="R382">
        <v>0</v>
      </c>
      <c r="S382" t="s">
        <v>6</v>
      </c>
    </row>
    <row r="383" spans="1:19" x14ac:dyDescent="0.35">
      <c r="A383">
        <v>17031191100</v>
      </c>
      <c r="B383" t="s">
        <v>391</v>
      </c>
      <c r="C383" t="s">
        <v>162</v>
      </c>
      <c r="D383">
        <v>14.5</v>
      </c>
      <c r="E383">
        <v>1</v>
      </c>
      <c r="F383">
        <v>1.8</v>
      </c>
      <c r="G383">
        <v>0</v>
      </c>
      <c r="H383" s="124">
        <v>55907</v>
      </c>
      <c r="I383">
        <v>0</v>
      </c>
      <c r="J383">
        <v>8.6</v>
      </c>
      <c r="K383">
        <v>0</v>
      </c>
      <c r="L383" s="126">
        <v>1</v>
      </c>
      <c r="M383">
        <v>1</v>
      </c>
      <c r="N383" t="s">
        <v>11</v>
      </c>
      <c r="O383">
        <v>2</v>
      </c>
      <c r="P383" t="s">
        <v>5</v>
      </c>
      <c r="Q383">
        <v>0</v>
      </c>
      <c r="R383">
        <v>4</v>
      </c>
      <c r="S383" t="s">
        <v>8</v>
      </c>
    </row>
    <row r="384" spans="1:19" x14ac:dyDescent="0.35">
      <c r="A384">
        <v>17031191200</v>
      </c>
      <c r="B384" t="s">
        <v>392</v>
      </c>
      <c r="C384" t="s">
        <v>162</v>
      </c>
      <c r="D384">
        <v>18.600000000000001</v>
      </c>
      <c r="E384">
        <v>1</v>
      </c>
      <c r="F384">
        <v>5.6</v>
      </c>
      <c r="G384">
        <v>0</v>
      </c>
      <c r="H384" s="124">
        <v>54938</v>
      </c>
      <c r="I384">
        <v>0</v>
      </c>
      <c r="J384">
        <v>3.3</v>
      </c>
      <c r="K384">
        <v>0</v>
      </c>
      <c r="L384" s="126">
        <v>1</v>
      </c>
      <c r="M384">
        <v>1</v>
      </c>
      <c r="N384" t="s">
        <v>11</v>
      </c>
      <c r="O384">
        <v>2</v>
      </c>
      <c r="P384" t="s">
        <v>5</v>
      </c>
      <c r="Q384">
        <v>0</v>
      </c>
      <c r="R384">
        <v>4</v>
      </c>
      <c r="S384" t="s">
        <v>8</v>
      </c>
    </row>
    <row r="385" spans="1:19" x14ac:dyDescent="0.35">
      <c r="A385">
        <v>17031191301</v>
      </c>
      <c r="B385" t="s">
        <v>393</v>
      </c>
      <c r="C385" t="s">
        <v>162</v>
      </c>
      <c r="D385">
        <v>7.5</v>
      </c>
      <c r="E385">
        <v>0</v>
      </c>
      <c r="F385">
        <v>0.4</v>
      </c>
      <c r="G385">
        <v>0</v>
      </c>
      <c r="H385" s="124">
        <v>57981</v>
      </c>
      <c r="I385">
        <v>0</v>
      </c>
      <c r="J385">
        <v>5</v>
      </c>
      <c r="K385">
        <v>0</v>
      </c>
      <c r="L385" s="126">
        <v>0.203703703703704</v>
      </c>
      <c r="M385">
        <v>0</v>
      </c>
      <c r="N385" t="s">
        <v>11</v>
      </c>
      <c r="O385">
        <v>2</v>
      </c>
      <c r="P385" t="s">
        <v>5</v>
      </c>
      <c r="Q385">
        <v>0</v>
      </c>
      <c r="R385">
        <v>2</v>
      </c>
      <c r="S385" t="s">
        <v>8</v>
      </c>
    </row>
    <row r="386" spans="1:19" x14ac:dyDescent="0.35">
      <c r="A386">
        <v>17031191302</v>
      </c>
      <c r="B386" t="s">
        <v>394</v>
      </c>
      <c r="C386" t="s">
        <v>162</v>
      </c>
      <c r="D386">
        <v>3.3</v>
      </c>
      <c r="E386">
        <v>0</v>
      </c>
      <c r="F386">
        <v>6.1</v>
      </c>
      <c r="G386">
        <v>0</v>
      </c>
      <c r="H386" s="124">
        <v>67572</v>
      </c>
      <c r="I386">
        <v>0</v>
      </c>
      <c r="J386">
        <v>11.2</v>
      </c>
      <c r="K386">
        <v>0</v>
      </c>
      <c r="L386" s="126">
        <v>1</v>
      </c>
      <c r="M386">
        <v>1</v>
      </c>
      <c r="N386" t="s">
        <v>11</v>
      </c>
      <c r="O386">
        <v>2</v>
      </c>
      <c r="P386" t="s">
        <v>5</v>
      </c>
      <c r="Q386">
        <v>0</v>
      </c>
      <c r="R386">
        <v>3</v>
      </c>
      <c r="S386" t="s">
        <v>8</v>
      </c>
    </row>
    <row r="387" spans="1:19" x14ac:dyDescent="0.35">
      <c r="A387">
        <v>17031200100</v>
      </c>
      <c r="B387" t="s">
        <v>395</v>
      </c>
      <c r="C387" t="s">
        <v>162</v>
      </c>
      <c r="D387">
        <v>8</v>
      </c>
      <c r="E387">
        <v>0</v>
      </c>
      <c r="F387">
        <v>3.7</v>
      </c>
      <c r="G387">
        <v>0</v>
      </c>
      <c r="H387" s="124">
        <v>63523</v>
      </c>
      <c r="I387">
        <v>0</v>
      </c>
      <c r="J387">
        <v>8.8000000000000007</v>
      </c>
      <c r="K387">
        <v>0</v>
      </c>
      <c r="M387"/>
      <c r="N387" t="s">
        <v>4</v>
      </c>
      <c r="O387">
        <v>0</v>
      </c>
      <c r="P387" t="s">
        <v>5</v>
      </c>
      <c r="Q387">
        <v>0</v>
      </c>
      <c r="R387">
        <v>0</v>
      </c>
      <c r="S387" t="s">
        <v>6</v>
      </c>
    </row>
    <row r="388" spans="1:19" x14ac:dyDescent="0.35">
      <c r="A388">
        <v>17031200200</v>
      </c>
      <c r="B388" t="s">
        <v>396</v>
      </c>
      <c r="C388" t="s">
        <v>162</v>
      </c>
      <c r="D388">
        <v>8.5</v>
      </c>
      <c r="E388">
        <v>0</v>
      </c>
      <c r="F388">
        <v>2.8</v>
      </c>
      <c r="G388">
        <v>0</v>
      </c>
      <c r="H388" s="124">
        <v>61319</v>
      </c>
      <c r="I388">
        <v>0</v>
      </c>
      <c r="J388">
        <v>6</v>
      </c>
      <c r="K388">
        <v>0</v>
      </c>
      <c r="M388"/>
      <c r="N388" t="s">
        <v>11</v>
      </c>
      <c r="O388">
        <v>2</v>
      </c>
      <c r="P388" t="s">
        <v>5</v>
      </c>
      <c r="Q388">
        <v>0</v>
      </c>
      <c r="R388">
        <v>2</v>
      </c>
      <c r="S388" t="s">
        <v>8</v>
      </c>
    </row>
    <row r="389" spans="1:19" x14ac:dyDescent="0.35">
      <c r="A389">
        <v>17031200300</v>
      </c>
      <c r="B389" t="s">
        <v>397</v>
      </c>
      <c r="C389" t="s">
        <v>162</v>
      </c>
      <c r="D389">
        <v>10.7</v>
      </c>
      <c r="E389">
        <v>0</v>
      </c>
      <c r="F389">
        <v>4.7</v>
      </c>
      <c r="G389">
        <v>0</v>
      </c>
      <c r="H389" s="124">
        <v>56125</v>
      </c>
      <c r="I389">
        <v>0</v>
      </c>
      <c r="J389">
        <v>7.5</v>
      </c>
      <c r="K389">
        <v>0</v>
      </c>
      <c r="M389"/>
      <c r="N389" t="s">
        <v>4</v>
      </c>
      <c r="O389">
        <v>0</v>
      </c>
      <c r="P389" t="s">
        <v>5</v>
      </c>
      <c r="Q389">
        <v>0</v>
      </c>
      <c r="R389">
        <v>0</v>
      </c>
      <c r="S389" t="s">
        <v>6</v>
      </c>
    </row>
    <row r="390" spans="1:19" x14ac:dyDescent="0.35">
      <c r="A390">
        <v>17031200401</v>
      </c>
      <c r="B390" t="s">
        <v>398</v>
      </c>
      <c r="C390" t="s">
        <v>162</v>
      </c>
      <c r="D390">
        <v>13.6</v>
      </c>
      <c r="E390">
        <v>1</v>
      </c>
      <c r="F390">
        <v>7.4</v>
      </c>
      <c r="G390">
        <v>0</v>
      </c>
      <c r="H390" s="124">
        <v>64559</v>
      </c>
      <c r="I390">
        <v>0</v>
      </c>
      <c r="J390">
        <v>8.6</v>
      </c>
      <c r="K390">
        <v>0</v>
      </c>
      <c r="M390"/>
      <c r="N390" t="s">
        <v>11</v>
      </c>
      <c r="O390">
        <v>2</v>
      </c>
      <c r="P390" t="s">
        <v>5</v>
      </c>
      <c r="Q390">
        <v>0</v>
      </c>
      <c r="R390">
        <v>3</v>
      </c>
      <c r="S390" t="s">
        <v>8</v>
      </c>
    </row>
    <row r="391" spans="1:19" x14ac:dyDescent="0.35">
      <c r="A391">
        <v>17031200402</v>
      </c>
      <c r="B391" t="s">
        <v>399</v>
      </c>
      <c r="C391" t="s">
        <v>162</v>
      </c>
      <c r="D391">
        <v>15.8</v>
      </c>
      <c r="E391">
        <v>1</v>
      </c>
      <c r="F391">
        <v>4.0999999999999996</v>
      </c>
      <c r="G391">
        <v>0</v>
      </c>
      <c r="H391" s="124">
        <v>68872</v>
      </c>
      <c r="I391">
        <v>0</v>
      </c>
      <c r="J391">
        <v>5.5</v>
      </c>
      <c r="K391">
        <v>0</v>
      </c>
      <c r="L391" s="126">
        <v>1</v>
      </c>
      <c r="M391">
        <v>1</v>
      </c>
      <c r="N391" t="s">
        <v>4</v>
      </c>
      <c r="O391">
        <v>0</v>
      </c>
      <c r="P391" t="s">
        <v>5</v>
      </c>
      <c r="Q391">
        <v>0</v>
      </c>
      <c r="R391">
        <v>2</v>
      </c>
      <c r="S391" t="s">
        <v>8</v>
      </c>
    </row>
    <row r="392" spans="1:19" x14ac:dyDescent="0.35">
      <c r="A392">
        <v>17031210100</v>
      </c>
      <c r="B392" t="s">
        <v>400</v>
      </c>
      <c r="C392" t="s">
        <v>162</v>
      </c>
      <c r="D392">
        <v>1.8</v>
      </c>
      <c r="E392">
        <v>0</v>
      </c>
      <c r="F392">
        <v>1.5</v>
      </c>
      <c r="G392">
        <v>0</v>
      </c>
      <c r="H392" s="124">
        <v>94781</v>
      </c>
      <c r="I392">
        <v>0</v>
      </c>
      <c r="J392">
        <v>5.9</v>
      </c>
      <c r="K392">
        <v>0</v>
      </c>
      <c r="M392"/>
      <c r="N392" t="s">
        <v>4</v>
      </c>
      <c r="O392">
        <v>0</v>
      </c>
      <c r="P392" t="s">
        <v>5</v>
      </c>
      <c r="Q392">
        <v>0</v>
      </c>
      <c r="R392">
        <v>0</v>
      </c>
      <c r="S392" t="s">
        <v>6</v>
      </c>
    </row>
    <row r="393" spans="1:19" x14ac:dyDescent="0.35">
      <c r="A393">
        <v>17031210400</v>
      </c>
      <c r="B393" t="s">
        <v>401</v>
      </c>
      <c r="C393" t="s">
        <v>162</v>
      </c>
      <c r="D393">
        <v>23.7</v>
      </c>
      <c r="E393">
        <v>2</v>
      </c>
      <c r="F393">
        <v>5.2</v>
      </c>
      <c r="G393">
        <v>0</v>
      </c>
      <c r="H393" s="124">
        <v>55455</v>
      </c>
      <c r="I393">
        <v>0</v>
      </c>
      <c r="J393">
        <v>21</v>
      </c>
      <c r="K393">
        <v>1</v>
      </c>
      <c r="M393"/>
      <c r="N393" t="s">
        <v>4</v>
      </c>
      <c r="O393">
        <v>0</v>
      </c>
      <c r="P393" t="s">
        <v>5</v>
      </c>
      <c r="Q393">
        <v>0</v>
      </c>
      <c r="R393">
        <v>3</v>
      </c>
      <c r="S393" t="s">
        <v>8</v>
      </c>
    </row>
    <row r="394" spans="1:19" x14ac:dyDescent="0.35">
      <c r="A394">
        <v>17031210501</v>
      </c>
      <c r="B394" t="s">
        <v>402</v>
      </c>
      <c r="C394" t="s">
        <v>162</v>
      </c>
      <c r="D394">
        <v>16.5</v>
      </c>
      <c r="E394">
        <v>1</v>
      </c>
      <c r="F394">
        <v>7.2</v>
      </c>
      <c r="G394">
        <v>0</v>
      </c>
      <c r="H394" s="124">
        <v>54481</v>
      </c>
      <c r="I394">
        <v>0</v>
      </c>
      <c r="J394">
        <v>15.3</v>
      </c>
      <c r="K394">
        <v>1</v>
      </c>
      <c r="L394" s="126">
        <v>0.5</v>
      </c>
      <c r="M394">
        <v>1</v>
      </c>
      <c r="N394" t="s">
        <v>4</v>
      </c>
      <c r="O394">
        <v>0</v>
      </c>
      <c r="P394" t="s">
        <v>5</v>
      </c>
      <c r="Q394">
        <v>0</v>
      </c>
      <c r="R394">
        <v>3</v>
      </c>
      <c r="S394" t="s">
        <v>8</v>
      </c>
    </row>
    <row r="395" spans="1:19" x14ac:dyDescent="0.35">
      <c r="A395">
        <v>17031210502</v>
      </c>
      <c r="B395" t="s">
        <v>403</v>
      </c>
      <c r="C395" t="s">
        <v>162</v>
      </c>
      <c r="D395">
        <v>25.8</v>
      </c>
      <c r="E395">
        <v>2</v>
      </c>
      <c r="F395">
        <v>2.9</v>
      </c>
      <c r="G395">
        <v>0</v>
      </c>
      <c r="H395" s="124">
        <v>65968</v>
      </c>
      <c r="I395">
        <v>0</v>
      </c>
      <c r="J395">
        <v>12.3</v>
      </c>
      <c r="K395">
        <v>0</v>
      </c>
      <c r="M395"/>
      <c r="N395" t="s">
        <v>11</v>
      </c>
      <c r="O395">
        <v>2</v>
      </c>
      <c r="P395" t="s">
        <v>5</v>
      </c>
      <c r="Q395">
        <v>0</v>
      </c>
      <c r="R395">
        <v>4</v>
      </c>
      <c r="S395" t="s">
        <v>8</v>
      </c>
    </row>
    <row r="396" spans="1:19" x14ac:dyDescent="0.35">
      <c r="A396">
        <v>17031210601</v>
      </c>
      <c r="B396" t="s">
        <v>404</v>
      </c>
      <c r="C396" t="s">
        <v>162</v>
      </c>
      <c r="D396">
        <v>0</v>
      </c>
      <c r="E396">
        <v>0</v>
      </c>
      <c r="F396">
        <v>6.7</v>
      </c>
      <c r="G396">
        <v>0</v>
      </c>
      <c r="H396" s="124">
        <v>85545</v>
      </c>
      <c r="I396">
        <v>0</v>
      </c>
      <c r="J396">
        <v>6.5</v>
      </c>
      <c r="K396">
        <v>0</v>
      </c>
      <c r="M396"/>
      <c r="N396" t="s">
        <v>4</v>
      </c>
      <c r="O396">
        <v>0</v>
      </c>
      <c r="P396" t="s">
        <v>5</v>
      </c>
      <c r="Q396">
        <v>0</v>
      </c>
      <c r="R396">
        <v>0</v>
      </c>
      <c r="S396" t="s">
        <v>6</v>
      </c>
    </row>
    <row r="397" spans="1:19" x14ac:dyDescent="0.35">
      <c r="A397">
        <v>17031210602</v>
      </c>
      <c r="B397" t="s">
        <v>405</v>
      </c>
      <c r="C397" t="s">
        <v>162</v>
      </c>
      <c r="D397">
        <v>5.8</v>
      </c>
      <c r="E397">
        <v>0</v>
      </c>
      <c r="F397">
        <v>4.3</v>
      </c>
      <c r="G397">
        <v>0</v>
      </c>
      <c r="H397" s="124">
        <v>94605</v>
      </c>
      <c r="I397">
        <v>0</v>
      </c>
      <c r="J397">
        <v>15</v>
      </c>
      <c r="K397">
        <v>1</v>
      </c>
      <c r="L397" s="126">
        <v>0.51006711409395999</v>
      </c>
      <c r="M397">
        <v>1</v>
      </c>
      <c r="N397" t="s">
        <v>4</v>
      </c>
      <c r="O397">
        <v>0</v>
      </c>
      <c r="P397" t="s">
        <v>5</v>
      </c>
      <c r="Q397">
        <v>0</v>
      </c>
      <c r="R397">
        <v>2</v>
      </c>
      <c r="S397" t="s">
        <v>8</v>
      </c>
    </row>
    <row r="398" spans="1:19" x14ac:dyDescent="0.35">
      <c r="A398">
        <v>17031210700</v>
      </c>
      <c r="B398" t="s">
        <v>406</v>
      </c>
      <c r="C398" t="s">
        <v>162</v>
      </c>
      <c r="D398">
        <v>4.2</v>
      </c>
      <c r="E398">
        <v>0</v>
      </c>
      <c r="F398">
        <v>5</v>
      </c>
      <c r="G398">
        <v>0</v>
      </c>
      <c r="H398" s="124">
        <v>77442</v>
      </c>
      <c r="I398">
        <v>0</v>
      </c>
      <c r="J398">
        <v>8.5</v>
      </c>
      <c r="K398">
        <v>0</v>
      </c>
      <c r="M398"/>
      <c r="N398" t="s">
        <v>4</v>
      </c>
      <c r="O398">
        <v>0</v>
      </c>
      <c r="P398" t="s">
        <v>5</v>
      </c>
      <c r="Q398">
        <v>0</v>
      </c>
      <c r="R398">
        <v>0</v>
      </c>
      <c r="S398" t="s">
        <v>6</v>
      </c>
    </row>
    <row r="399" spans="1:19" x14ac:dyDescent="0.35">
      <c r="A399">
        <v>17031210800</v>
      </c>
      <c r="B399" t="s">
        <v>407</v>
      </c>
      <c r="C399" t="s">
        <v>162</v>
      </c>
      <c r="D399">
        <v>7.3</v>
      </c>
      <c r="E399">
        <v>0</v>
      </c>
      <c r="F399">
        <v>9.6</v>
      </c>
      <c r="G399">
        <v>0</v>
      </c>
      <c r="H399" s="124">
        <v>67308</v>
      </c>
      <c r="I399">
        <v>0</v>
      </c>
      <c r="J399">
        <v>7.2</v>
      </c>
      <c r="K399">
        <v>0</v>
      </c>
      <c r="M399"/>
      <c r="N399" t="s">
        <v>4</v>
      </c>
      <c r="O399">
        <v>0</v>
      </c>
      <c r="P399" t="s">
        <v>5</v>
      </c>
      <c r="Q399">
        <v>0</v>
      </c>
      <c r="R399">
        <v>0</v>
      </c>
      <c r="S399" t="s">
        <v>6</v>
      </c>
    </row>
    <row r="400" spans="1:19" x14ac:dyDescent="0.35">
      <c r="A400">
        <v>17031210900</v>
      </c>
      <c r="B400" t="s">
        <v>408</v>
      </c>
      <c r="C400" t="s">
        <v>162</v>
      </c>
      <c r="D400">
        <v>5.7</v>
      </c>
      <c r="E400">
        <v>0</v>
      </c>
      <c r="F400">
        <v>9.6999999999999993</v>
      </c>
      <c r="G400">
        <v>0</v>
      </c>
      <c r="H400" s="124">
        <v>95975</v>
      </c>
      <c r="I400">
        <v>0</v>
      </c>
      <c r="J400">
        <v>6.4</v>
      </c>
      <c r="K400">
        <v>0</v>
      </c>
      <c r="M400"/>
      <c r="N400" t="s">
        <v>4</v>
      </c>
      <c r="O400">
        <v>0</v>
      </c>
      <c r="P400" t="s">
        <v>5</v>
      </c>
      <c r="Q400">
        <v>0</v>
      </c>
      <c r="R400">
        <v>0</v>
      </c>
      <c r="S400" t="s">
        <v>6</v>
      </c>
    </row>
    <row r="401" spans="1:19" x14ac:dyDescent="0.35">
      <c r="A401">
        <v>17031220300</v>
      </c>
      <c r="B401" t="s">
        <v>409</v>
      </c>
      <c r="C401" t="s">
        <v>162</v>
      </c>
      <c r="D401">
        <v>0</v>
      </c>
      <c r="E401">
        <v>0</v>
      </c>
      <c r="F401">
        <v>2.2999999999999998</v>
      </c>
      <c r="G401">
        <v>0</v>
      </c>
      <c r="H401" s="124">
        <v>96641</v>
      </c>
      <c r="I401">
        <v>0</v>
      </c>
      <c r="J401">
        <v>11.5</v>
      </c>
      <c r="K401">
        <v>0</v>
      </c>
      <c r="L401" s="126">
        <v>0</v>
      </c>
      <c r="M401">
        <v>0</v>
      </c>
      <c r="N401" t="s">
        <v>4</v>
      </c>
      <c r="O401">
        <v>0</v>
      </c>
      <c r="P401" t="s">
        <v>5</v>
      </c>
      <c r="Q401">
        <v>0</v>
      </c>
      <c r="R401">
        <v>0</v>
      </c>
      <c r="S401" t="s">
        <v>6</v>
      </c>
    </row>
    <row r="402" spans="1:19" x14ac:dyDescent="0.35">
      <c r="A402">
        <v>17031220400</v>
      </c>
      <c r="B402" t="s">
        <v>410</v>
      </c>
      <c r="C402" t="s">
        <v>162</v>
      </c>
      <c r="D402">
        <v>4.0999999999999996</v>
      </c>
      <c r="E402">
        <v>0</v>
      </c>
      <c r="F402">
        <v>3.6</v>
      </c>
      <c r="G402">
        <v>0</v>
      </c>
      <c r="H402" s="124">
        <v>95962</v>
      </c>
      <c r="I402">
        <v>0</v>
      </c>
      <c r="J402">
        <v>4.3</v>
      </c>
      <c r="K402">
        <v>0</v>
      </c>
      <c r="M402"/>
      <c r="N402" t="s">
        <v>4</v>
      </c>
      <c r="O402">
        <v>0</v>
      </c>
      <c r="P402" t="s">
        <v>5</v>
      </c>
      <c r="Q402">
        <v>0</v>
      </c>
      <c r="R402">
        <v>0</v>
      </c>
      <c r="S402" t="s">
        <v>6</v>
      </c>
    </row>
    <row r="403" spans="1:19" x14ac:dyDescent="0.35">
      <c r="A403">
        <v>17031220500</v>
      </c>
      <c r="B403" t="s">
        <v>411</v>
      </c>
      <c r="C403" t="s">
        <v>162</v>
      </c>
      <c r="D403">
        <v>0.7</v>
      </c>
      <c r="E403">
        <v>0</v>
      </c>
      <c r="F403">
        <v>4.4000000000000004</v>
      </c>
      <c r="G403">
        <v>0</v>
      </c>
      <c r="H403" s="124">
        <v>86953</v>
      </c>
      <c r="I403">
        <v>0</v>
      </c>
      <c r="J403">
        <v>10.1</v>
      </c>
      <c r="K403">
        <v>0</v>
      </c>
      <c r="M403"/>
      <c r="N403" t="s">
        <v>4</v>
      </c>
      <c r="O403">
        <v>0</v>
      </c>
      <c r="P403" t="s">
        <v>5</v>
      </c>
      <c r="Q403">
        <v>0</v>
      </c>
      <c r="R403">
        <v>0</v>
      </c>
      <c r="S403" t="s">
        <v>6</v>
      </c>
    </row>
    <row r="404" spans="1:19" x14ac:dyDescent="0.35">
      <c r="A404">
        <v>17031220601</v>
      </c>
      <c r="B404" t="s">
        <v>412</v>
      </c>
      <c r="C404" t="s">
        <v>162</v>
      </c>
      <c r="D404">
        <v>5.9</v>
      </c>
      <c r="E404">
        <v>0</v>
      </c>
      <c r="F404">
        <v>1.4</v>
      </c>
      <c r="G404">
        <v>0</v>
      </c>
      <c r="H404" s="124">
        <v>113063</v>
      </c>
      <c r="I404">
        <v>0</v>
      </c>
      <c r="J404">
        <v>7.9</v>
      </c>
      <c r="K404">
        <v>0</v>
      </c>
      <c r="M404"/>
      <c r="N404" t="s">
        <v>4</v>
      </c>
      <c r="O404">
        <v>0</v>
      </c>
      <c r="P404" t="s">
        <v>5</v>
      </c>
      <c r="Q404">
        <v>0</v>
      </c>
      <c r="R404">
        <v>0</v>
      </c>
      <c r="S404" t="s">
        <v>6</v>
      </c>
    </row>
    <row r="405" spans="1:19" x14ac:dyDescent="0.35">
      <c r="A405">
        <v>17031220602</v>
      </c>
      <c r="B405" t="s">
        <v>413</v>
      </c>
      <c r="C405" t="s">
        <v>162</v>
      </c>
      <c r="D405">
        <v>17.600000000000001</v>
      </c>
      <c r="E405">
        <v>1</v>
      </c>
      <c r="F405">
        <v>5.0999999999999996</v>
      </c>
      <c r="G405">
        <v>0</v>
      </c>
      <c r="H405" s="124">
        <v>61159</v>
      </c>
      <c r="I405">
        <v>0</v>
      </c>
      <c r="J405">
        <v>7.8</v>
      </c>
      <c r="K405">
        <v>0</v>
      </c>
      <c r="L405" s="126">
        <v>0.5</v>
      </c>
      <c r="M405">
        <v>1</v>
      </c>
      <c r="N405" t="s">
        <v>4</v>
      </c>
      <c r="O405">
        <v>0</v>
      </c>
      <c r="P405" t="s">
        <v>5</v>
      </c>
      <c r="Q405">
        <v>0</v>
      </c>
      <c r="R405">
        <v>2</v>
      </c>
      <c r="S405" t="s">
        <v>8</v>
      </c>
    </row>
    <row r="406" spans="1:19" x14ac:dyDescent="0.35">
      <c r="A406">
        <v>17031220701</v>
      </c>
      <c r="B406" t="s">
        <v>414</v>
      </c>
      <c r="C406" t="s">
        <v>162</v>
      </c>
      <c r="D406">
        <v>7.6</v>
      </c>
      <c r="E406">
        <v>0</v>
      </c>
      <c r="F406">
        <v>5.9</v>
      </c>
      <c r="G406">
        <v>0</v>
      </c>
      <c r="H406" s="124">
        <v>70022</v>
      </c>
      <c r="I406">
        <v>0</v>
      </c>
      <c r="J406">
        <v>9.3000000000000007</v>
      </c>
      <c r="K406">
        <v>0</v>
      </c>
      <c r="L406" s="126">
        <v>1</v>
      </c>
      <c r="M406">
        <v>1</v>
      </c>
      <c r="N406" t="s">
        <v>4</v>
      </c>
      <c r="O406">
        <v>0</v>
      </c>
      <c r="P406" t="s">
        <v>5</v>
      </c>
      <c r="Q406">
        <v>0</v>
      </c>
      <c r="R406">
        <v>1</v>
      </c>
      <c r="S406" t="s">
        <v>19</v>
      </c>
    </row>
    <row r="407" spans="1:19" x14ac:dyDescent="0.35">
      <c r="A407">
        <v>17031220702</v>
      </c>
      <c r="B407" t="s">
        <v>415</v>
      </c>
      <c r="C407" t="s">
        <v>162</v>
      </c>
      <c r="D407">
        <v>11.7</v>
      </c>
      <c r="E407">
        <v>1</v>
      </c>
      <c r="F407">
        <v>4.8</v>
      </c>
      <c r="G407">
        <v>0</v>
      </c>
      <c r="H407" s="124">
        <v>71174</v>
      </c>
      <c r="I407">
        <v>0</v>
      </c>
      <c r="J407">
        <v>5.6</v>
      </c>
      <c r="K407">
        <v>0</v>
      </c>
      <c r="M407"/>
      <c r="N407" t="s">
        <v>4</v>
      </c>
      <c r="O407">
        <v>0</v>
      </c>
      <c r="P407" t="s">
        <v>5</v>
      </c>
      <c r="Q407">
        <v>0</v>
      </c>
      <c r="R407">
        <v>1</v>
      </c>
      <c r="S407" t="s">
        <v>19</v>
      </c>
    </row>
    <row r="408" spans="1:19" x14ac:dyDescent="0.35">
      <c r="A408">
        <v>17031220901</v>
      </c>
      <c r="B408" t="s">
        <v>416</v>
      </c>
      <c r="C408" t="s">
        <v>162</v>
      </c>
      <c r="D408">
        <v>6.3</v>
      </c>
      <c r="E408">
        <v>0</v>
      </c>
      <c r="F408">
        <v>3.9</v>
      </c>
      <c r="G408">
        <v>0</v>
      </c>
      <c r="H408" s="124">
        <v>74167</v>
      </c>
      <c r="I408">
        <v>0</v>
      </c>
      <c r="J408">
        <v>10</v>
      </c>
      <c r="K408">
        <v>0</v>
      </c>
      <c r="L408" s="126">
        <v>1</v>
      </c>
      <c r="M408">
        <v>1</v>
      </c>
      <c r="N408" t="s">
        <v>11</v>
      </c>
      <c r="O408">
        <v>2</v>
      </c>
      <c r="P408" t="s">
        <v>5</v>
      </c>
      <c r="Q408">
        <v>0</v>
      </c>
      <c r="R408">
        <v>3</v>
      </c>
      <c r="S408" t="s">
        <v>8</v>
      </c>
    </row>
    <row r="409" spans="1:19" x14ac:dyDescent="0.35">
      <c r="A409">
        <v>17031220902</v>
      </c>
      <c r="B409" t="s">
        <v>417</v>
      </c>
      <c r="C409" t="s">
        <v>162</v>
      </c>
      <c r="D409">
        <v>7</v>
      </c>
      <c r="E409">
        <v>0</v>
      </c>
      <c r="F409">
        <v>3.8</v>
      </c>
      <c r="G409">
        <v>0</v>
      </c>
      <c r="H409" s="124">
        <v>69167</v>
      </c>
      <c r="I409">
        <v>0</v>
      </c>
      <c r="J409">
        <v>11.9</v>
      </c>
      <c r="K409">
        <v>0</v>
      </c>
      <c r="M409"/>
      <c r="N409" t="s">
        <v>4</v>
      </c>
      <c r="O409">
        <v>0</v>
      </c>
      <c r="P409" t="s">
        <v>5</v>
      </c>
      <c r="Q409">
        <v>0</v>
      </c>
      <c r="R409">
        <v>0</v>
      </c>
      <c r="S409" t="s">
        <v>6</v>
      </c>
    </row>
    <row r="410" spans="1:19" x14ac:dyDescent="0.35">
      <c r="A410">
        <v>17031221000</v>
      </c>
      <c r="B410" t="s">
        <v>418</v>
      </c>
      <c r="C410" t="s">
        <v>162</v>
      </c>
      <c r="D410">
        <v>1.9</v>
      </c>
      <c r="E410">
        <v>0</v>
      </c>
      <c r="F410">
        <v>5.5</v>
      </c>
      <c r="G410">
        <v>0</v>
      </c>
      <c r="H410" s="124">
        <v>82813</v>
      </c>
      <c r="I410">
        <v>0</v>
      </c>
      <c r="J410">
        <v>8.6</v>
      </c>
      <c r="K410">
        <v>0</v>
      </c>
      <c r="L410" s="126">
        <v>0.52406417112299497</v>
      </c>
      <c r="M410">
        <v>1</v>
      </c>
      <c r="N410" t="s">
        <v>4</v>
      </c>
      <c r="O410">
        <v>0</v>
      </c>
      <c r="P410" t="s">
        <v>5</v>
      </c>
      <c r="Q410">
        <v>0</v>
      </c>
      <c r="R410">
        <v>1</v>
      </c>
      <c r="S410" t="s">
        <v>19</v>
      </c>
    </row>
    <row r="411" spans="1:19" x14ac:dyDescent="0.35">
      <c r="A411">
        <v>17031221100</v>
      </c>
      <c r="B411" t="s">
        <v>419</v>
      </c>
      <c r="C411" t="s">
        <v>162</v>
      </c>
      <c r="D411">
        <v>19.3</v>
      </c>
      <c r="E411">
        <v>1</v>
      </c>
      <c r="F411">
        <v>6.1</v>
      </c>
      <c r="G411">
        <v>0</v>
      </c>
      <c r="H411" s="124">
        <v>78073</v>
      </c>
      <c r="I411">
        <v>0</v>
      </c>
      <c r="J411">
        <v>11</v>
      </c>
      <c r="K411">
        <v>0</v>
      </c>
      <c r="L411" s="126">
        <v>0.616306954436451</v>
      </c>
      <c r="M411">
        <v>1</v>
      </c>
      <c r="N411" t="s">
        <v>4</v>
      </c>
      <c r="O411">
        <v>0</v>
      </c>
      <c r="P411" t="s">
        <v>5</v>
      </c>
      <c r="Q411">
        <v>0</v>
      </c>
      <c r="R411">
        <v>2</v>
      </c>
      <c r="S411" t="s">
        <v>8</v>
      </c>
    </row>
    <row r="412" spans="1:19" x14ac:dyDescent="0.35">
      <c r="A412">
        <v>17031221200</v>
      </c>
      <c r="B412" t="s">
        <v>420</v>
      </c>
      <c r="C412" t="s">
        <v>162</v>
      </c>
      <c r="D412">
        <v>10.8</v>
      </c>
      <c r="E412">
        <v>0</v>
      </c>
      <c r="F412">
        <v>3.2</v>
      </c>
      <c r="G412">
        <v>0</v>
      </c>
      <c r="H412" s="124">
        <v>124450</v>
      </c>
      <c r="I412">
        <v>0</v>
      </c>
      <c r="J412">
        <v>8</v>
      </c>
      <c r="K412">
        <v>0</v>
      </c>
      <c r="L412" s="126">
        <v>0.89112903225806495</v>
      </c>
      <c r="M412">
        <v>1</v>
      </c>
      <c r="N412" t="s">
        <v>4</v>
      </c>
      <c r="O412">
        <v>0</v>
      </c>
      <c r="P412" t="s">
        <v>5</v>
      </c>
      <c r="Q412">
        <v>0</v>
      </c>
      <c r="R412">
        <v>1</v>
      </c>
      <c r="S412" t="s">
        <v>19</v>
      </c>
    </row>
    <row r="413" spans="1:19" x14ac:dyDescent="0.35">
      <c r="A413">
        <v>17031221300</v>
      </c>
      <c r="B413" t="s">
        <v>421</v>
      </c>
      <c r="C413" t="s">
        <v>162</v>
      </c>
      <c r="D413">
        <v>19.7</v>
      </c>
      <c r="E413">
        <v>1</v>
      </c>
      <c r="F413">
        <v>3.5</v>
      </c>
      <c r="G413">
        <v>0</v>
      </c>
      <c r="H413" s="124">
        <v>69643</v>
      </c>
      <c r="I413">
        <v>0</v>
      </c>
      <c r="J413">
        <v>10.9</v>
      </c>
      <c r="K413">
        <v>0</v>
      </c>
      <c r="L413" s="126">
        <v>1</v>
      </c>
      <c r="M413">
        <v>1</v>
      </c>
      <c r="N413" t="s">
        <v>4</v>
      </c>
      <c r="O413">
        <v>0</v>
      </c>
      <c r="P413" t="s">
        <v>5</v>
      </c>
      <c r="Q413">
        <v>0</v>
      </c>
      <c r="R413">
        <v>2</v>
      </c>
      <c r="S413" t="s">
        <v>8</v>
      </c>
    </row>
    <row r="414" spans="1:19" x14ac:dyDescent="0.35">
      <c r="A414">
        <v>17031221400</v>
      </c>
      <c r="B414" t="s">
        <v>422</v>
      </c>
      <c r="C414" t="s">
        <v>162</v>
      </c>
      <c r="D414">
        <v>4.8</v>
      </c>
      <c r="E414">
        <v>0</v>
      </c>
      <c r="F414">
        <v>3.5</v>
      </c>
      <c r="G414">
        <v>0</v>
      </c>
      <c r="H414" s="124">
        <v>97404</v>
      </c>
      <c r="I414">
        <v>0</v>
      </c>
      <c r="J414">
        <v>10.1</v>
      </c>
      <c r="K414">
        <v>0</v>
      </c>
      <c r="M414"/>
      <c r="N414" t="s">
        <v>4</v>
      </c>
      <c r="O414">
        <v>0</v>
      </c>
      <c r="P414" t="s">
        <v>5</v>
      </c>
      <c r="Q414">
        <v>0</v>
      </c>
      <c r="R414">
        <v>0</v>
      </c>
      <c r="S414" t="s">
        <v>6</v>
      </c>
    </row>
    <row r="415" spans="1:19" x14ac:dyDescent="0.35">
      <c r="A415">
        <v>17031221500</v>
      </c>
      <c r="B415" t="s">
        <v>423</v>
      </c>
      <c r="C415" t="s">
        <v>162</v>
      </c>
      <c r="D415">
        <v>15</v>
      </c>
      <c r="E415">
        <v>1</v>
      </c>
      <c r="F415">
        <v>0</v>
      </c>
      <c r="G415">
        <v>0</v>
      </c>
      <c r="H415" s="124">
        <v>62952</v>
      </c>
      <c r="I415">
        <v>0</v>
      </c>
      <c r="J415">
        <v>14</v>
      </c>
      <c r="K415">
        <v>0</v>
      </c>
      <c r="L415" s="126">
        <v>0.61517113783533806</v>
      </c>
      <c r="M415">
        <v>1</v>
      </c>
      <c r="N415" t="s">
        <v>4</v>
      </c>
      <c r="O415">
        <v>0</v>
      </c>
      <c r="P415" t="s">
        <v>5</v>
      </c>
      <c r="Q415">
        <v>0</v>
      </c>
      <c r="R415">
        <v>2</v>
      </c>
      <c r="S415" t="s">
        <v>8</v>
      </c>
    </row>
    <row r="416" spans="1:19" x14ac:dyDescent="0.35">
      <c r="A416">
        <v>17031221600</v>
      </c>
      <c r="B416" t="s">
        <v>424</v>
      </c>
      <c r="C416" t="s">
        <v>162</v>
      </c>
      <c r="D416">
        <v>3.3</v>
      </c>
      <c r="E416">
        <v>0</v>
      </c>
      <c r="F416">
        <v>2.1</v>
      </c>
      <c r="G416">
        <v>0</v>
      </c>
      <c r="H416" s="124">
        <v>143750</v>
      </c>
      <c r="I416">
        <v>0</v>
      </c>
      <c r="J416">
        <v>10.4</v>
      </c>
      <c r="K416">
        <v>0</v>
      </c>
      <c r="M416"/>
      <c r="N416" t="s">
        <v>4</v>
      </c>
      <c r="O416">
        <v>0</v>
      </c>
      <c r="P416" t="s">
        <v>5</v>
      </c>
      <c r="Q416">
        <v>0</v>
      </c>
      <c r="R416">
        <v>0</v>
      </c>
      <c r="S416" t="s">
        <v>6</v>
      </c>
    </row>
    <row r="417" spans="1:19" x14ac:dyDescent="0.35">
      <c r="A417">
        <v>17031222200</v>
      </c>
      <c r="B417" t="s">
        <v>425</v>
      </c>
      <c r="C417" t="s">
        <v>162</v>
      </c>
      <c r="D417">
        <v>0</v>
      </c>
      <c r="E417">
        <v>0</v>
      </c>
      <c r="F417">
        <v>2.5</v>
      </c>
      <c r="G417">
        <v>0</v>
      </c>
      <c r="H417" s="124">
        <v>167188</v>
      </c>
      <c r="I417">
        <v>0</v>
      </c>
      <c r="J417">
        <v>4.5</v>
      </c>
      <c r="K417">
        <v>0</v>
      </c>
      <c r="M417"/>
      <c r="N417" t="s">
        <v>4</v>
      </c>
      <c r="O417">
        <v>0</v>
      </c>
      <c r="P417" t="s">
        <v>5</v>
      </c>
      <c r="Q417">
        <v>0</v>
      </c>
      <c r="R417">
        <v>0</v>
      </c>
      <c r="S417" t="s">
        <v>6</v>
      </c>
    </row>
    <row r="418" spans="1:19" x14ac:dyDescent="0.35">
      <c r="A418">
        <v>17031222500</v>
      </c>
      <c r="B418" t="s">
        <v>426</v>
      </c>
      <c r="C418" t="s">
        <v>162</v>
      </c>
      <c r="D418">
        <v>8.8000000000000007</v>
      </c>
      <c r="E418">
        <v>0</v>
      </c>
      <c r="F418">
        <v>2.4</v>
      </c>
      <c r="G418">
        <v>0</v>
      </c>
      <c r="H418" s="124">
        <v>103125</v>
      </c>
      <c r="I418">
        <v>0</v>
      </c>
      <c r="J418">
        <v>9.8000000000000007</v>
      </c>
      <c r="K418">
        <v>0</v>
      </c>
      <c r="L418" s="126">
        <v>1</v>
      </c>
      <c r="M418">
        <v>1</v>
      </c>
      <c r="N418" t="s">
        <v>4</v>
      </c>
      <c r="O418">
        <v>0</v>
      </c>
      <c r="P418" t="s">
        <v>5</v>
      </c>
      <c r="Q418">
        <v>0</v>
      </c>
      <c r="R418">
        <v>1</v>
      </c>
      <c r="S418" t="s">
        <v>19</v>
      </c>
    </row>
    <row r="419" spans="1:19" x14ac:dyDescent="0.35">
      <c r="A419">
        <v>17031222600</v>
      </c>
      <c r="B419" t="s">
        <v>427</v>
      </c>
      <c r="C419" t="s">
        <v>162</v>
      </c>
      <c r="D419">
        <v>1</v>
      </c>
      <c r="E419">
        <v>0</v>
      </c>
      <c r="F419">
        <v>5.8</v>
      </c>
      <c r="G419">
        <v>0</v>
      </c>
      <c r="H419" s="124">
        <v>75078</v>
      </c>
      <c r="I419">
        <v>0</v>
      </c>
      <c r="J419">
        <v>5.0999999999999996</v>
      </c>
      <c r="K419">
        <v>0</v>
      </c>
      <c r="L419" s="126">
        <v>0.51048951048951097</v>
      </c>
      <c r="M419">
        <v>1</v>
      </c>
      <c r="N419" t="s">
        <v>4</v>
      </c>
      <c r="O419">
        <v>0</v>
      </c>
      <c r="P419" t="s">
        <v>5</v>
      </c>
      <c r="Q419">
        <v>0</v>
      </c>
      <c r="R419">
        <v>1</v>
      </c>
      <c r="S419" t="s">
        <v>19</v>
      </c>
    </row>
    <row r="420" spans="1:19" x14ac:dyDescent="0.35">
      <c r="A420">
        <v>17031222700</v>
      </c>
      <c r="B420" t="s">
        <v>428</v>
      </c>
      <c r="C420" t="s">
        <v>162</v>
      </c>
      <c r="D420">
        <v>19.899999999999999</v>
      </c>
      <c r="E420">
        <v>1</v>
      </c>
      <c r="F420">
        <v>5.2</v>
      </c>
      <c r="G420">
        <v>0</v>
      </c>
      <c r="H420" s="124">
        <v>75943</v>
      </c>
      <c r="I420">
        <v>0</v>
      </c>
      <c r="J420">
        <v>6.2</v>
      </c>
      <c r="K420">
        <v>0</v>
      </c>
      <c r="L420" s="126">
        <v>0.456349206349206</v>
      </c>
      <c r="M420">
        <v>1</v>
      </c>
      <c r="N420" t="s">
        <v>4</v>
      </c>
      <c r="O420">
        <v>0</v>
      </c>
      <c r="P420" t="s">
        <v>5</v>
      </c>
      <c r="Q420">
        <v>0</v>
      </c>
      <c r="R420">
        <v>2</v>
      </c>
      <c r="S420" t="s">
        <v>8</v>
      </c>
    </row>
    <row r="421" spans="1:19" x14ac:dyDescent="0.35">
      <c r="A421">
        <v>17031222800</v>
      </c>
      <c r="B421" t="s">
        <v>429</v>
      </c>
      <c r="C421" t="s">
        <v>162</v>
      </c>
      <c r="D421">
        <v>10.7</v>
      </c>
      <c r="E421">
        <v>0</v>
      </c>
      <c r="F421">
        <v>10.9</v>
      </c>
      <c r="G421">
        <v>0</v>
      </c>
      <c r="H421" s="124">
        <v>80850</v>
      </c>
      <c r="I421">
        <v>0</v>
      </c>
      <c r="J421">
        <v>10.9</v>
      </c>
      <c r="K421">
        <v>0</v>
      </c>
      <c r="L421" s="126">
        <v>0.76303317535545001</v>
      </c>
      <c r="M421">
        <v>1</v>
      </c>
      <c r="N421" t="s">
        <v>4</v>
      </c>
      <c r="O421">
        <v>0</v>
      </c>
      <c r="P421" t="s">
        <v>33</v>
      </c>
      <c r="Q421">
        <v>2</v>
      </c>
      <c r="R421">
        <v>3</v>
      </c>
      <c r="S421" t="s">
        <v>8</v>
      </c>
    </row>
    <row r="422" spans="1:19" x14ac:dyDescent="0.35">
      <c r="A422">
        <v>17031222900</v>
      </c>
      <c r="B422" t="s">
        <v>430</v>
      </c>
      <c r="C422" t="s">
        <v>162</v>
      </c>
      <c r="D422">
        <v>6.4</v>
      </c>
      <c r="E422">
        <v>0</v>
      </c>
      <c r="F422">
        <v>8.9</v>
      </c>
      <c r="G422">
        <v>0</v>
      </c>
      <c r="H422" s="124">
        <v>74940</v>
      </c>
      <c r="I422">
        <v>0</v>
      </c>
      <c r="J422">
        <v>13.8</v>
      </c>
      <c r="K422">
        <v>0</v>
      </c>
      <c r="L422" s="126">
        <v>1</v>
      </c>
      <c r="M422">
        <v>1</v>
      </c>
      <c r="N422" t="s">
        <v>4</v>
      </c>
      <c r="O422">
        <v>0</v>
      </c>
      <c r="P422" t="s">
        <v>5</v>
      </c>
      <c r="Q422">
        <v>0</v>
      </c>
      <c r="R422">
        <v>1</v>
      </c>
      <c r="S422" t="s">
        <v>19</v>
      </c>
    </row>
    <row r="423" spans="1:19" x14ac:dyDescent="0.35">
      <c r="A423">
        <v>17031230100</v>
      </c>
      <c r="B423" t="s">
        <v>431</v>
      </c>
      <c r="C423" t="s">
        <v>162</v>
      </c>
      <c r="D423">
        <v>21.7</v>
      </c>
      <c r="E423">
        <v>2</v>
      </c>
      <c r="F423">
        <v>4.5</v>
      </c>
      <c r="G423">
        <v>0</v>
      </c>
      <c r="H423" s="124">
        <v>84583</v>
      </c>
      <c r="I423">
        <v>0</v>
      </c>
      <c r="J423">
        <v>7.3</v>
      </c>
      <c r="K423">
        <v>0</v>
      </c>
      <c r="L423" s="126">
        <v>0.85400313971742503</v>
      </c>
      <c r="M423">
        <v>1</v>
      </c>
      <c r="N423" t="s">
        <v>4</v>
      </c>
      <c r="O423">
        <v>0</v>
      </c>
      <c r="P423" t="s">
        <v>5</v>
      </c>
      <c r="Q423">
        <v>0</v>
      </c>
      <c r="R423">
        <v>3</v>
      </c>
      <c r="S423" t="s">
        <v>8</v>
      </c>
    </row>
    <row r="424" spans="1:19" x14ac:dyDescent="0.35">
      <c r="A424">
        <v>17031230200</v>
      </c>
      <c r="B424" t="s">
        <v>432</v>
      </c>
      <c r="C424" t="s">
        <v>162</v>
      </c>
      <c r="D424">
        <v>0</v>
      </c>
      <c r="E424">
        <v>0</v>
      </c>
      <c r="F424">
        <v>2.1</v>
      </c>
      <c r="G424">
        <v>0</v>
      </c>
      <c r="H424" s="124">
        <v>64844</v>
      </c>
      <c r="I424">
        <v>0</v>
      </c>
      <c r="J424">
        <v>6.3</v>
      </c>
      <c r="K424">
        <v>0</v>
      </c>
      <c r="L424" s="126">
        <v>0.50704225352112697</v>
      </c>
      <c r="M424">
        <v>1</v>
      </c>
      <c r="N424" t="s">
        <v>4</v>
      </c>
      <c r="O424">
        <v>0</v>
      </c>
      <c r="P424" t="s">
        <v>5</v>
      </c>
      <c r="Q424">
        <v>0</v>
      </c>
      <c r="R424">
        <v>1</v>
      </c>
      <c r="S424" t="s">
        <v>19</v>
      </c>
    </row>
    <row r="425" spans="1:19" x14ac:dyDescent="0.35">
      <c r="A425">
        <v>17031230300</v>
      </c>
      <c r="B425" t="s">
        <v>433</v>
      </c>
      <c r="C425" t="s">
        <v>162</v>
      </c>
      <c r="D425">
        <v>8.1</v>
      </c>
      <c r="E425">
        <v>0</v>
      </c>
      <c r="F425">
        <v>4.2</v>
      </c>
      <c r="G425">
        <v>0</v>
      </c>
      <c r="H425" s="124">
        <v>52557</v>
      </c>
      <c r="I425">
        <v>0</v>
      </c>
      <c r="J425">
        <v>15.6</v>
      </c>
      <c r="K425">
        <v>1</v>
      </c>
      <c r="L425" s="126">
        <v>0.71428571428571397</v>
      </c>
      <c r="M425">
        <v>1</v>
      </c>
      <c r="N425" t="s">
        <v>11</v>
      </c>
      <c r="O425">
        <v>2</v>
      </c>
      <c r="P425" t="s">
        <v>5</v>
      </c>
      <c r="Q425">
        <v>0</v>
      </c>
      <c r="R425">
        <v>4</v>
      </c>
      <c r="S425" t="s">
        <v>8</v>
      </c>
    </row>
    <row r="426" spans="1:19" x14ac:dyDescent="0.35">
      <c r="A426">
        <v>17031230400</v>
      </c>
      <c r="B426" t="s">
        <v>434</v>
      </c>
      <c r="C426" t="s">
        <v>162</v>
      </c>
      <c r="D426">
        <v>13.4</v>
      </c>
      <c r="E426">
        <v>1</v>
      </c>
      <c r="F426">
        <v>3.2</v>
      </c>
      <c r="G426">
        <v>0</v>
      </c>
      <c r="H426" s="124">
        <v>76286</v>
      </c>
      <c r="I426">
        <v>0</v>
      </c>
      <c r="J426">
        <v>5.7</v>
      </c>
      <c r="K426">
        <v>0</v>
      </c>
      <c r="L426" s="126">
        <v>1</v>
      </c>
      <c r="M426">
        <v>1</v>
      </c>
      <c r="N426" t="s">
        <v>4</v>
      </c>
      <c r="O426">
        <v>0</v>
      </c>
      <c r="P426" t="s">
        <v>5</v>
      </c>
      <c r="Q426">
        <v>0</v>
      </c>
      <c r="R426">
        <v>2</v>
      </c>
      <c r="S426" t="s">
        <v>8</v>
      </c>
    </row>
    <row r="427" spans="1:19" x14ac:dyDescent="0.35">
      <c r="A427">
        <v>17031230500</v>
      </c>
      <c r="B427" t="s">
        <v>435</v>
      </c>
      <c r="C427" t="s">
        <v>162</v>
      </c>
      <c r="D427">
        <v>29.6</v>
      </c>
      <c r="E427">
        <v>2</v>
      </c>
      <c r="F427">
        <v>7.4</v>
      </c>
      <c r="G427">
        <v>0</v>
      </c>
      <c r="H427" s="124">
        <v>24250</v>
      </c>
      <c r="I427">
        <v>1</v>
      </c>
      <c r="J427">
        <v>8.6999999999999993</v>
      </c>
      <c r="K427">
        <v>0</v>
      </c>
      <c r="L427" s="126">
        <v>0.723618090452261</v>
      </c>
      <c r="M427">
        <v>1</v>
      </c>
      <c r="N427" t="s">
        <v>11</v>
      </c>
      <c r="O427">
        <v>2</v>
      </c>
      <c r="P427" t="s">
        <v>5</v>
      </c>
      <c r="Q427">
        <v>0</v>
      </c>
      <c r="R427">
        <v>6</v>
      </c>
      <c r="S427" t="s">
        <v>8</v>
      </c>
    </row>
    <row r="428" spans="1:19" x14ac:dyDescent="0.35">
      <c r="A428">
        <v>17031230600</v>
      </c>
      <c r="B428" t="s">
        <v>436</v>
      </c>
      <c r="C428" t="s">
        <v>162</v>
      </c>
      <c r="D428">
        <v>22</v>
      </c>
      <c r="E428">
        <v>2</v>
      </c>
      <c r="F428">
        <v>16</v>
      </c>
      <c r="G428">
        <v>1</v>
      </c>
      <c r="H428" s="124">
        <v>50603</v>
      </c>
      <c r="I428">
        <v>0</v>
      </c>
      <c r="J428">
        <v>5.7</v>
      </c>
      <c r="K428">
        <v>0</v>
      </c>
      <c r="L428" s="126">
        <v>0.5</v>
      </c>
      <c r="M428">
        <v>1</v>
      </c>
      <c r="N428" t="s">
        <v>11</v>
      </c>
      <c r="O428">
        <v>2</v>
      </c>
      <c r="P428" t="s">
        <v>33</v>
      </c>
      <c r="Q428">
        <v>2</v>
      </c>
      <c r="R428">
        <v>8</v>
      </c>
      <c r="S428" t="s">
        <v>8</v>
      </c>
    </row>
    <row r="429" spans="1:19" x14ac:dyDescent="0.35">
      <c r="A429">
        <v>17031230700</v>
      </c>
      <c r="B429" t="s">
        <v>437</v>
      </c>
      <c r="C429" t="s">
        <v>162</v>
      </c>
      <c r="D429">
        <v>33.200000000000003</v>
      </c>
      <c r="E429">
        <v>2</v>
      </c>
      <c r="F429">
        <v>11.4</v>
      </c>
      <c r="G429">
        <v>0</v>
      </c>
      <c r="H429" s="124">
        <v>42891</v>
      </c>
      <c r="I429">
        <v>0</v>
      </c>
      <c r="J429">
        <v>4</v>
      </c>
      <c r="K429">
        <v>0</v>
      </c>
      <c r="L429" s="126">
        <v>1</v>
      </c>
      <c r="M429">
        <v>1</v>
      </c>
      <c r="N429" t="s">
        <v>11</v>
      </c>
      <c r="O429">
        <v>2</v>
      </c>
      <c r="P429" t="s">
        <v>5</v>
      </c>
      <c r="Q429">
        <v>0</v>
      </c>
      <c r="R429">
        <v>5</v>
      </c>
      <c r="S429" t="s">
        <v>8</v>
      </c>
    </row>
    <row r="430" spans="1:19" x14ac:dyDescent="0.35">
      <c r="A430">
        <v>17031230800</v>
      </c>
      <c r="B430" t="s">
        <v>438</v>
      </c>
      <c r="C430" t="s">
        <v>162</v>
      </c>
      <c r="D430">
        <v>7.7</v>
      </c>
      <c r="E430">
        <v>0</v>
      </c>
      <c r="F430">
        <v>7.4</v>
      </c>
      <c r="G430">
        <v>0</v>
      </c>
      <c r="H430" s="124">
        <v>61111</v>
      </c>
      <c r="I430">
        <v>0</v>
      </c>
      <c r="J430">
        <v>14</v>
      </c>
      <c r="K430">
        <v>0</v>
      </c>
      <c r="L430" s="126">
        <v>1</v>
      </c>
      <c r="M430">
        <v>1</v>
      </c>
      <c r="N430" t="s">
        <v>4</v>
      </c>
      <c r="O430">
        <v>0</v>
      </c>
      <c r="P430" t="s">
        <v>5</v>
      </c>
      <c r="Q430">
        <v>0</v>
      </c>
      <c r="R430">
        <v>1</v>
      </c>
      <c r="S430" t="s">
        <v>19</v>
      </c>
    </row>
    <row r="431" spans="1:19" x14ac:dyDescent="0.35">
      <c r="A431">
        <v>17031230900</v>
      </c>
      <c r="B431" t="s">
        <v>439</v>
      </c>
      <c r="C431" t="s">
        <v>162</v>
      </c>
      <c r="D431">
        <v>14.9</v>
      </c>
      <c r="E431">
        <v>1</v>
      </c>
      <c r="F431">
        <v>6.6</v>
      </c>
      <c r="G431">
        <v>0</v>
      </c>
      <c r="H431" s="124">
        <v>60337</v>
      </c>
      <c r="I431">
        <v>0</v>
      </c>
      <c r="J431">
        <v>8.4</v>
      </c>
      <c r="K431">
        <v>0</v>
      </c>
      <c r="L431" s="126">
        <v>0</v>
      </c>
      <c r="M431">
        <v>0</v>
      </c>
      <c r="N431" t="s">
        <v>4</v>
      </c>
      <c r="O431">
        <v>0</v>
      </c>
      <c r="P431" t="s">
        <v>5</v>
      </c>
      <c r="Q431">
        <v>0</v>
      </c>
      <c r="R431">
        <v>1</v>
      </c>
      <c r="S431" t="s">
        <v>19</v>
      </c>
    </row>
    <row r="432" spans="1:19" x14ac:dyDescent="0.35">
      <c r="A432">
        <v>17031231100</v>
      </c>
      <c r="B432" t="s">
        <v>440</v>
      </c>
      <c r="C432" t="s">
        <v>162</v>
      </c>
      <c r="D432">
        <v>21.5</v>
      </c>
      <c r="E432">
        <v>2</v>
      </c>
      <c r="F432">
        <v>8.1999999999999993</v>
      </c>
      <c r="G432">
        <v>0</v>
      </c>
      <c r="H432" s="124">
        <v>55714</v>
      </c>
      <c r="I432">
        <v>0</v>
      </c>
      <c r="J432">
        <v>7.2</v>
      </c>
      <c r="K432">
        <v>0</v>
      </c>
      <c r="M432"/>
      <c r="N432" t="s">
        <v>11</v>
      </c>
      <c r="O432">
        <v>2</v>
      </c>
      <c r="P432" t="s">
        <v>5</v>
      </c>
      <c r="Q432">
        <v>0</v>
      </c>
      <c r="R432">
        <v>4</v>
      </c>
      <c r="S432" t="s">
        <v>8</v>
      </c>
    </row>
    <row r="433" spans="1:19" x14ac:dyDescent="0.35">
      <c r="A433">
        <v>17031231200</v>
      </c>
      <c r="B433" t="s">
        <v>441</v>
      </c>
      <c r="C433" t="s">
        <v>162</v>
      </c>
      <c r="D433">
        <v>31.9</v>
      </c>
      <c r="E433">
        <v>2</v>
      </c>
      <c r="F433">
        <v>13</v>
      </c>
      <c r="G433">
        <v>0</v>
      </c>
      <c r="H433" s="124">
        <v>39042</v>
      </c>
      <c r="I433">
        <v>1</v>
      </c>
      <c r="J433">
        <v>9.6</v>
      </c>
      <c r="K433">
        <v>0</v>
      </c>
      <c r="L433" s="126">
        <v>0.8</v>
      </c>
      <c r="M433">
        <v>1</v>
      </c>
      <c r="N433" t="s">
        <v>11</v>
      </c>
      <c r="O433">
        <v>2</v>
      </c>
      <c r="P433" t="s">
        <v>33</v>
      </c>
      <c r="Q433">
        <v>2</v>
      </c>
      <c r="R433">
        <v>8</v>
      </c>
      <c r="S433" t="s">
        <v>8</v>
      </c>
    </row>
    <row r="434" spans="1:19" x14ac:dyDescent="0.35">
      <c r="A434">
        <v>17031231500</v>
      </c>
      <c r="B434" t="s">
        <v>442</v>
      </c>
      <c r="C434" t="s">
        <v>162</v>
      </c>
      <c r="D434">
        <v>28.6</v>
      </c>
      <c r="E434">
        <v>2</v>
      </c>
      <c r="F434">
        <v>28.8</v>
      </c>
      <c r="G434">
        <v>1</v>
      </c>
      <c r="H434" s="124">
        <v>30341</v>
      </c>
      <c r="I434">
        <v>1</v>
      </c>
      <c r="J434">
        <v>17.3</v>
      </c>
      <c r="K434">
        <v>1</v>
      </c>
      <c r="L434" s="126">
        <v>0.70469798657718097</v>
      </c>
      <c r="M434">
        <v>1</v>
      </c>
      <c r="N434" t="s">
        <v>11</v>
      </c>
      <c r="O434">
        <v>2</v>
      </c>
      <c r="P434" t="s">
        <v>5</v>
      </c>
      <c r="Q434">
        <v>0</v>
      </c>
      <c r="R434">
        <v>8</v>
      </c>
      <c r="S434" t="s">
        <v>8</v>
      </c>
    </row>
    <row r="435" spans="1:19" x14ac:dyDescent="0.35">
      <c r="A435">
        <v>17031240200</v>
      </c>
      <c r="B435" t="s">
        <v>443</v>
      </c>
      <c r="C435" t="s">
        <v>162</v>
      </c>
      <c r="D435">
        <v>0</v>
      </c>
      <c r="E435">
        <v>0</v>
      </c>
      <c r="F435">
        <v>3.7</v>
      </c>
      <c r="G435">
        <v>0</v>
      </c>
      <c r="H435" s="124">
        <v>144659</v>
      </c>
      <c r="I435">
        <v>0</v>
      </c>
      <c r="J435">
        <v>0</v>
      </c>
      <c r="K435">
        <v>0</v>
      </c>
      <c r="L435" s="126">
        <v>1</v>
      </c>
      <c r="M435">
        <v>1</v>
      </c>
      <c r="N435" t="s">
        <v>4</v>
      </c>
      <c r="O435">
        <v>0</v>
      </c>
      <c r="P435" t="s">
        <v>5</v>
      </c>
      <c r="Q435">
        <v>0</v>
      </c>
      <c r="R435">
        <v>1</v>
      </c>
      <c r="S435" t="s">
        <v>19</v>
      </c>
    </row>
    <row r="436" spans="1:19" x14ac:dyDescent="0.35">
      <c r="A436">
        <v>17031240300</v>
      </c>
      <c r="B436" t="s">
        <v>444</v>
      </c>
      <c r="C436" t="s">
        <v>162</v>
      </c>
      <c r="D436">
        <v>1.8</v>
      </c>
      <c r="E436">
        <v>0</v>
      </c>
      <c r="F436">
        <v>0.8</v>
      </c>
      <c r="G436">
        <v>0</v>
      </c>
      <c r="H436" s="124">
        <v>139432</v>
      </c>
      <c r="I436">
        <v>0</v>
      </c>
      <c r="J436">
        <v>17.7</v>
      </c>
      <c r="K436">
        <v>1</v>
      </c>
      <c r="M436"/>
      <c r="N436" t="s">
        <v>4</v>
      </c>
      <c r="O436">
        <v>0</v>
      </c>
      <c r="P436" t="s">
        <v>5</v>
      </c>
      <c r="Q436">
        <v>0</v>
      </c>
      <c r="R436">
        <v>1</v>
      </c>
      <c r="S436" t="s">
        <v>19</v>
      </c>
    </row>
    <row r="437" spans="1:19" x14ac:dyDescent="0.35">
      <c r="A437">
        <v>17031240500</v>
      </c>
      <c r="B437" t="s">
        <v>445</v>
      </c>
      <c r="C437" t="s">
        <v>162</v>
      </c>
      <c r="D437">
        <v>4.4000000000000004</v>
      </c>
      <c r="E437">
        <v>0</v>
      </c>
      <c r="F437">
        <v>1.2</v>
      </c>
      <c r="G437">
        <v>0</v>
      </c>
      <c r="H437" s="124">
        <v>167768</v>
      </c>
      <c r="I437">
        <v>0</v>
      </c>
      <c r="J437">
        <v>0</v>
      </c>
      <c r="K437">
        <v>0</v>
      </c>
      <c r="M437"/>
      <c r="N437" t="s">
        <v>4</v>
      </c>
      <c r="O437">
        <v>0</v>
      </c>
      <c r="P437" t="s">
        <v>5</v>
      </c>
      <c r="Q437">
        <v>0</v>
      </c>
      <c r="R437">
        <v>0</v>
      </c>
      <c r="S437" t="s">
        <v>6</v>
      </c>
    </row>
    <row r="438" spans="1:19" x14ac:dyDescent="0.35">
      <c r="A438">
        <v>17031240600</v>
      </c>
      <c r="B438" t="s">
        <v>446</v>
      </c>
      <c r="C438" t="s">
        <v>162</v>
      </c>
      <c r="D438">
        <v>14.3</v>
      </c>
      <c r="E438">
        <v>1</v>
      </c>
      <c r="F438">
        <v>3.6</v>
      </c>
      <c r="G438">
        <v>0</v>
      </c>
      <c r="H438" s="124">
        <v>144286</v>
      </c>
      <c r="I438">
        <v>0</v>
      </c>
      <c r="J438">
        <v>0</v>
      </c>
      <c r="K438">
        <v>0</v>
      </c>
      <c r="L438" s="126">
        <v>0</v>
      </c>
      <c r="M438">
        <v>0</v>
      </c>
      <c r="N438" t="s">
        <v>4</v>
      </c>
      <c r="O438">
        <v>0</v>
      </c>
      <c r="P438" t="s">
        <v>5</v>
      </c>
      <c r="Q438">
        <v>0</v>
      </c>
      <c r="R438">
        <v>1</v>
      </c>
      <c r="S438" t="s">
        <v>19</v>
      </c>
    </row>
    <row r="439" spans="1:19" x14ac:dyDescent="0.35">
      <c r="A439">
        <v>17031240700</v>
      </c>
      <c r="B439" t="s">
        <v>447</v>
      </c>
      <c r="C439" t="s">
        <v>162</v>
      </c>
      <c r="D439">
        <v>4.2</v>
      </c>
      <c r="E439">
        <v>0</v>
      </c>
      <c r="F439">
        <v>2.1</v>
      </c>
      <c r="G439">
        <v>0</v>
      </c>
      <c r="H439" s="124">
        <v>93534</v>
      </c>
      <c r="I439">
        <v>0</v>
      </c>
      <c r="J439">
        <v>0</v>
      </c>
      <c r="K439">
        <v>0</v>
      </c>
      <c r="L439" s="126">
        <v>0.66628175519630495</v>
      </c>
      <c r="M439">
        <v>1</v>
      </c>
      <c r="N439" t="s">
        <v>4</v>
      </c>
      <c r="O439">
        <v>0</v>
      </c>
      <c r="P439" t="s">
        <v>5</v>
      </c>
      <c r="Q439">
        <v>0</v>
      </c>
      <c r="R439">
        <v>1</v>
      </c>
      <c r="S439" t="s">
        <v>19</v>
      </c>
    </row>
    <row r="440" spans="1:19" x14ac:dyDescent="0.35">
      <c r="A440">
        <v>17031240800</v>
      </c>
      <c r="B440" t="s">
        <v>448</v>
      </c>
      <c r="C440" t="s">
        <v>162</v>
      </c>
      <c r="D440">
        <v>6.5</v>
      </c>
      <c r="E440">
        <v>0</v>
      </c>
      <c r="F440">
        <v>5.4</v>
      </c>
      <c r="G440">
        <v>0</v>
      </c>
      <c r="H440" s="124">
        <v>91964</v>
      </c>
      <c r="I440">
        <v>0</v>
      </c>
      <c r="J440">
        <v>10.1</v>
      </c>
      <c r="K440">
        <v>0</v>
      </c>
      <c r="L440" s="126">
        <v>0.91176470588235303</v>
      </c>
      <c r="M440">
        <v>1</v>
      </c>
      <c r="N440" t="s">
        <v>4</v>
      </c>
      <c r="O440">
        <v>0</v>
      </c>
      <c r="P440" t="s">
        <v>5</v>
      </c>
      <c r="Q440">
        <v>0</v>
      </c>
      <c r="R440">
        <v>1</v>
      </c>
      <c r="S440" t="s">
        <v>19</v>
      </c>
    </row>
    <row r="441" spans="1:19" x14ac:dyDescent="0.35">
      <c r="A441">
        <v>17031240900</v>
      </c>
      <c r="B441" t="s">
        <v>449</v>
      </c>
      <c r="C441" t="s">
        <v>162</v>
      </c>
      <c r="D441">
        <v>2.6</v>
      </c>
      <c r="E441">
        <v>0</v>
      </c>
      <c r="F441">
        <v>2.8</v>
      </c>
      <c r="G441">
        <v>0</v>
      </c>
      <c r="H441" s="124">
        <v>66250</v>
      </c>
      <c r="I441">
        <v>0</v>
      </c>
      <c r="J441">
        <v>12.2</v>
      </c>
      <c r="K441">
        <v>0</v>
      </c>
      <c r="L441" s="126">
        <v>1</v>
      </c>
      <c r="M441">
        <v>1</v>
      </c>
      <c r="N441" t="s">
        <v>11</v>
      </c>
      <c r="O441">
        <v>2</v>
      </c>
      <c r="P441" t="s">
        <v>5</v>
      </c>
      <c r="Q441">
        <v>0</v>
      </c>
      <c r="R441">
        <v>3</v>
      </c>
      <c r="S441" t="s">
        <v>8</v>
      </c>
    </row>
    <row r="442" spans="1:19" x14ac:dyDescent="0.35">
      <c r="A442">
        <v>17031241000</v>
      </c>
      <c r="B442" t="s">
        <v>450</v>
      </c>
      <c r="C442" t="s">
        <v>162</v>
      </c>
      <c r="D442">
        <v>17.600000000000001</v>
      </c>
      <c r="E442">
        <v>1</v>
      </c>
      <c r="F442">
        <v>3.8</v>
      </c>
      <c r="G442">
        <v>0</v>
      </c>
      <c r="H442" s="124">
        <v>80000</v>
      </c>
      <c r="I442">
        <v>0</v>
      </c>
      <c r="J442">
        <v>13.2</v>
      </c>
      <c r="K442">
        <v>0</v>
      </c>
      <c r="L442" s="126">
        <v>0.80618556701030897</v>
      </c>
      <c r="M442">
        <v>1</v>
      </c>
      <c r="N442" t="s">
        <v>4</v>
      </c>
      <c r="O442">
        <v>0</v>
      </c>
      <c r="P442" t="s">
        <v>5</v>
      </c>
      <c r="Q442">
        <v>0</v>
      </c>
      <c r="R442">
        <v>2</v>
      </c>
      <c r="S442" t="s">
        <v>8</v>
      </c>
    </row>
    <row r="443" spans="1:19" x14ac:dyDescent="0.35">
      <c r="A443">
        <v>17031241100</v>
      </c>
      <c r="B443" t="s">
        <v>451</v>
      </c>
      <c r="C443" t="s">
        <v>162</v>
      </c>
      <c r="D443">
        <v>11.6</v>
      </c>
      <c r="E443">
        <v>1</v>
      </c>
      <c r="F443">
        <v>5.6</v>
      </c>
      <c r="G443">
        <v>0</v>
      </c>
      <c r="H443" s="124">
        <v>82830</v>
      </c>
      <c r="I443">
        <v>0</v>
      </c>
      <c r="J443">
        <v>13.9</v>
      </c>
      <c r="K443">
        <v>0</v>
      </c>
      <c r="L443" s="126">
        <v>1</v>
      </c>
      <c r="M443">
        <v>1</v>
      </c>
      <c r="N443" t="s">
        <v>4</v>
      </c>
      <c r="O443">
        <v>0</v>
      </c>
      <c r="P443" t="s">
        <v>5</v>
      </c>
      <c r="Q443">
        <v>0</v>
      </c>
      <c r="R443">
        <v>2</v>
      </c>
      <c r="S443" t="s">
        <v>8</v>
      </c>
    </row>
    <row r="444" spans="1:19" x14ac:dyDescent="0.35">
      <c r="A444">
        <v>17031241200</v>
      </c>
      <c r="B444" t="s">
        <v>452</v>
      </c>
      <c r="C444" t="s">
        <v>162</v>
      </c>
      <c r="D444">
        <v>0</v>
      </c>
      <c r="E444">
        <v>0</v>
      </c>
      <c r="F444">
        <v>1.6</v>
      </c>
      <c r="G444">
        <v>0</v>
      </c>
      <c r="H444" s="124">
        <v>116346</v>
      </c>
      <c r="I444">
        <v>0</v>
      </c>
      <c r="J444">
        <v>11</v>
      </c>
      <c r="K444">
        <v>0</v>
      </c>
      <c r="M444"/>
      <c r="N444" t="s">
        <v>4</v>
      </c>
      <c r="O444">
        <v>0</v>
      </c>
      <c r="P444" t="s">
        <v>5</v>
      </c>
      <c r="Q444">
        <v>0</v>
      </c>
      <c r="R444">
        <v>0</v>
      </c>
      <c r="S444" t="s">
        <v>6</v>
      </c>
    </row>
    <row r="445" spans="1:19" x14ac:dyDescent="0.35">
      <c r="A445">
        <v>17031241300</v>
      </c>
      <c r="B445" t="s">
        <v>453</v>
      </c>
      <c r="C445" t="s">
        <v>162</v>
      </c>
      <c r="D445">
        <v>12.1</v>
      </c>
      <c r="E445">
        <v>1</v>
      </c>
      <c r="F445">
        <v>2</v>
      </c>
      <c r="G445">
        <v>0</v>
      </c>
      <c r="H445" s="124">
        <v>158750</v>
      </c>
      <c r="I445">
        <v>0</v>
      </c>
      <c r="J445">
        <v>7.6</v>
      </c>
      <c r="K445">
        <v>0</v>
      </c>
      <c r="L445" s="126">
        <v>1</v>
      </c>
      <c r="M445">
        <v>1</v>
      </c>
      <c r="N445" t="s">
        <v>4</v>
      </c>
      <c r="O445">
        <v>0</v>
      </c>
      <c r="P445" t="s">
        <v>5</v>
      </c>
      <c r="Q445">
        <v>0</v>
      </c>
      <c r="R445">
        <v>2</v>
      </c>
      <c r="S445" t="s">
        <v>8</v>
      </c>
    </row>
    <row r="446" spans="1:19" x14ac:dyDescent="0.35">
      <c r="A446">
        <v>17031241400</v>
      </c>
      <c r="B446" t="s">
        <v>454</v>
      </c>
      <c r="C446" t="s">
        <v>162</v>
      </c>
      <c r="D446">
        <v>1.8</v>
      </c>
      <c r="E446">
        <v>0</v>
      </c>
      <c r="F446">
        <v>3.6</v>
      </c>
      <c r="G446">
        <v>0</v>
      </c>
      <c r="H446" s="124">
        <v>149792</v>
      </c>
      <c r="I446">
        <v>0</v>
      </c>
      <c r="J446">
        <v>2.2999999999999998</v>
      </c>
      <c r="K446">
        <v>0</v>
      </c>
      <c r="L446" s="126">
        <v>0.89765100671140896</v>
      </c>
      <c r="M446">
        <v>1</v>
      </c>
      <c r="N446" t="s">
        <v>4</v>
      </c>
      <c r="O446">
        <v>0</v>
      </c>
      <c r="P446" t="s">
        <v>5</v>
      </c>
      <c r="Q446">
        <v>0</v>
      </c>
      <c r="R446">
        <v>1</v>
      </c>
      <c r="S446" t="s">
        <v>19</v>
      </c>
    </row>
    <row r="447" spans="1:19" x14ac:dyDescent="0.35">
      <c r="A447">
        <v>17031241500</v>
      </c>
      <c r="B447" t="s">
        <v>455</v>
      </c>
      <c r="C447" t="s">
        <v>162</v>
      </c>
      <c r="D447">
        <v>2.2000000000000002</v>
      </c>
      <c r="E447">
        <v>0</v>
      </c>
      <c r="F447">
        <v>4.3</v>
      </c>
      <c r="G447">
        <v>0</v>
      </c>
      <c r="H447" s="124">
        <v>158750</v>
      </c>
      <c r="I447">
        <v>0</v>
      </c>
      <c r="J447">
        <v>11.9</v>
      </c>
      <c r="K447">
        <v>0</v>
      </c>
      <c r="M447"/>
      <c r="N447" t="s">
        <v>4</v>
      </c>
      <c r="O447">
        <v>0</v>
      </c>
      <c r="P447" t="s">
        <v>5</v>
      </c>
      <c r="Q447">
        <v>0</v>
      </c>
      <c r="R447">
        <v>0</v>
      </c>
      <c r="S447" t="s">
        <v>6</v>
      </c>
    </row>
    <row r="448" spans="1:19" x14ac:dyDescent="0.35">
      <c r="A448">
        <v>17031241600</v>
      </c>
      <c r="B448" t="s">
        <v>456</v>
      </c>
      <c r="C448" t="s">
        <v>162</v>
      </c>
      <c r="D448">
        <v>3.8</v>
      </c>
      <c r="E448">
        <v>0</v>
      </c>
      <c r="F448">
        <v>2.6</v>
      </c>
      <c r="G448">
        <v>0</v>
      </c>
      <c r="H448" s="124">
        <v>107031</v>
      </c>
      <c r="I448">
        <v>0</v>
      </c>
      <c r="J448">
        <v>3.8</v>
      </c>
      <c r="K448">
        <v>0</v>
      </c>
      <c r="M448"/>
      <c r="N448" t="s">
        <v>4</v>
      </c>
      <c r="O448">
        <v>0</v>
      </c>
      <c r="P448" t="s">
        <v>5</v>
      </c>
      <c r="Q448">
        <v>0</v>
      </c>
      <c r="R448">
        <v>0</v>
      </c>
      <c r="S448" t="s">
        <v>6</v>
      </c>
    </row>
    <row r="449" spans="1:19" x14ac:dyDescent="0.35">
      <c r="A449">
        <v>17031242000</v>
      </c>
      <c r="B449" t="s">
        <v>457</v>
      </c>
      <c r="C449" t="s">
        <v>162</v>
      </c>
      <c r="D449">
        <v>2</v>
      </c>
      <c r="E449">
        <v>0</v>
      </c>
      <c r="F449">
        <v>6.1</v>
      </c>
      <c r="G449">
        <v>0</v>
      </c>
      <c r="H449" s="124">
        <v>133017</v>
      </c>
      <c r="I449">
        <v>0</v>
      </c>
      <c r="J449">
        <v>9.8000000000000007</v>
      </c>
      <c r="K449">
        <v>0</v>
      </c>
      <c r="L449" s="126">
        <v>1</v>
      </c>
      <c r="M449">
        <v>1</v>
      </c>
      <c r="N449" t="s">
        <v>4</v>
      </c>
      <c r="O449">
        <v>0</v>
      </c>
      <c r="P449" t="s">
        <v>5</v>
      </c>
      <c r="Q449">
        <v>0</v>
      </c>
      <c r="R449">
        <v>1</v>
      </c>
      <c r="S449" t="s">
        <v>19</v>
      </c>
    </row>
    <row r="450" spans="1:19" x14ac:dyDescent="0.35">
      <c r="A450">
        <v>17031242100</v>
      </c>
      <c r="B450" t="s">
        <v>458</v>
      </c>
      <c r="C450" t="s">
        <v>162</v>
      </c>
      <c r="D450">
        <v>5.7</v>
      </c>
      <c r="E450">
        <v>0</v>
      </c>
      <c r="F450">
        <v>3.5</v>
      </c>
      <c r="G450">
        <v>0</v>
      </c>
      <c r="H450" s="124">
        <v>177356</v>
      </c>
      <c r="I450">
        <v>0</v>
      </c>
      <c r="J450">
        <v>5.2</v>
      </c>
      <c r="K450">
        <v>0</v>
      </c>
      <c r="M450"/>
      <c r="N450" t="s">
        <v>4</v>
      </c>
      <c r="O450">
        <v>0</v>
      </c>
      <c r="P450" t="s">
        <v>5</v>
      </c>
      <c r="Q450">
        <v>0</v>
      </c>
      <c r="R450">
        <v>0</v>
      </c>
      <c r="S450" t="s">
        <v>6</v>
      </c>
    </row>
    <row r="451" spans="1:19" x14ac:dyDescent="0.35">
      <c r="A451">
        <v>17031242200</v>
      </c>
      <c r="B451" t="s">
        <v>459</v>
      </c>
      <c r="C451" t="s">
        <v>162</v>
      </c>
      <c r="D451">
        <v>3.2</v>
      </c>
      <c r="E451">
        <v>0</v>
      </c>
      <c r="F451">
        <v>0.2</v>
      </c>
      <c r="G451">
        <v>0</v>
      </c>
      <c r="H451" s="124">
        <v>147206</v>
      </c>
      <c r="I451">
        <v>0</v>
      </c>
      <c r="J451">
        <v>9.5</v>
      </c>
      <c r="K451">
        <v>0</v>
      </c>
      <c r="M451"/>
      <c r="N451" t="s">
        <v>4</v>
      </c>
      <c r="O451">
        <v>0</v>
      </c>
      <c r="P451" t="s">
        <v>5</v>
      </c>
      <c r="Q451">
        <v>0</v>
      </c>
      <c r="R451">
        <v>0</v>
      </c>
      <c r="S451" t="s">
        <v>6</v>
      </c>
    </row>
    <row r="452" spans="1:19" x14ac:dyDescent="0.35">
      <c r="A452">
        <v>17031242300</v>
      </c>
      <c r="B452" t="s">
        <v>460</v>
      </c>
      <c r="C452" t="s">
        <v>162</v>
      </c>
      <c r="D452">
        <v>2.9</v>
      </c>
      <c r="E452">
        <v>0</v>
      </c>
      <c r="F452">
        <v>1.5</v>
      </c>
      <c r="G452">
        <v>0</v>
      </c>
      <c r="H452" s="124">
        <v>94670</v>
      </c>
      <c r="I452">
        <v>0</v>
      </c>
      <c r="J452">
        <v>5.9</v>
      </c>
      <c r="K452">
        <v>0</v>
      </c>
      <c r="M452"/>
      <c r="N452" t="s">
        <v>4</v>
      </c>
      <c r="O452">
        <v>0</v>
      </c>
      <c r="P452" t="s">
        <v>5</v>
      </c>
      <c r="Q452">
        <v>0</v>
      </c>
      <c r="R452">
        <v>0</v>
      </c>
      <c r="S452" t="s">
        <v>6</v>
      </c>
    </row>
    <row r="453" spans="1:19" x14ac:dyDescent="0.35">
      <c r="A453">
        <v>17031242400</v>
      </c>
      <c r="B453" t="s">
        <v>461</v>
      </c>
      <c r="C453" t="s">
        <v>162</v>
      </c>
      <c r="D453">
        <v>6.5</v>
      </c>
      <c r="E453">
        <v>0</v>
      </c>
      <c r="F453">
        <v>1.6</v>
      </c>
      <c r="G453">
        <v>0</v>
      </c>
      <c r="H453" s="124">
        <v>94659</v>
      </c>
      <c r="I453">
        <v>0</v>
      </c>
      <c r="J453">
        <v>9.6</v>
      </c>
      <c r="K453">
        <v>0</v>
      </c>
      <c r="M453"/>
      <c r="N453" t="s">
        <v>4</v>
      </c>
      <c r="O453">
        <v>0</v>
      </c>
      <c r="P453" t="s">
        <v>5</v>
      </c>
      <c r="Q453">
        <v>0</v>
      </c>
      <c r="R453">
        <v>0</v>
      </c>
      <c r="S453" t="s">
        <v>6</v>
      </c>
    </row>
    <row r="454" spans="1:19" x14ac:dyDescent="0.35">
      <c r="A454">
        <v>17031242500</v>
      </c>
      <c r="B454" t="s">
        <v>462</v>
      </c>
      <c r="C454" t="s">
        <v>162</v>
      </c>
      <c r="D454">
        <v>10.9</v>
      </c>
      <c r="E454">
        <v>1</v>
      </c>
      <c r="F454">
        <v>4.3</v>
      </c>
      <c r="G454">
        <v>0</v>
      </c>
      <c r="H454" s="124">
        <v>79722</v>
      </c>
      <c r="I454">
        <v>0</v>
      </c>
      <c r="J454">
        <v>8.5</v>
      </c>
      <c r="K454">
        <v>0</v>
      </c>
      <c r="L454" s="126">
        <v>0.86666666666666703</v>
      </c>
      <c r="M454">
        <v>1</v>
      </c>
      <c r="N454" t="s">
        <v>4</v>
      </c>
      <c r="O454">
        <v>0</v>
      </c>
      <c r="P454" t="s">
        <v>5</v>
      </c>
      <c r="Q454">
        <v>0</v>
      </c>
      <c r="R454">
        <v>2</v>
      </c>
      <c r="S454" t="s">
        <v>8</v>
      </c>
    </row>
    <row r="455" spans="1:19" x14ac:dyDescent="0.35">
      <c r="A455">
        <v>17031242600</v>
      </c>
      <c r="B455" t="s">
        <v>463</v>
      </c>
      <c r="C455" t="s">
        <v>162</v>
      </c>
      <c r="D455">
        <v>19.2</v>
      </c>
      <c r="E455">
        <v>1</v>
      </c>
      <c r="F455">
        <v>4.4000000000000004</v>
      </c>
      <c r="G455">
        <v>0</v>
      </c>
      <c r="H455" s="124">
        <v>80217</v>
      </c>
      <c r="I455">
        <v>0</v>
      </c>
      <c r="J455">
        <v>6.1</v>
      </c>
      <c r="K455">
        <v>0</v>
      </c>
      <c r="L455" s="126">
        <v>0.88941548183254304</v>
      </c>
      <c r="M455">
        <v>1</v>
      </c>
      <c r="N455" t="s">
        <v>4</v>
      </c>
      <c r="O455">
        <v>0</v>
      </c>
      <c r="P455" t="s">
        <v>5</v>
      </c>
      <c r="Q455">
        <v>0</v>
      </c>
      <c r="R455">
        <v>2</v>
      </c>
      <c r="S455" t="s">
        <v>8</v>
      </c>
    </row>
    <row r="456" spans="1:19" x14ac:dyDescent="0.35">
      <c r="A456">
        <v>17031242700</v>
      </c>
      <c r="B456" t="s">
        <v>464</v>
      </c>
      <c r="C456" t="s">
        <v>162</v>
      </c>
      <c r="D456">
        <v>19.100000000000001</v>
      </c>
      <c r="E456">
        <v>1</v>
      </c>
      <c r="F456">
        <v>1.9</v>
      </c>
      <c r="G456">
        <v>0</v>
      </c>
      <c r="H456" s="124">
        <v>65781</v>
      </c>
      <c r="I456">
        <v>0</v>
      </c>
      <c r="J456">
        <v>5.4</v>
      </c>
      <c r="K456">
        <v>0</v>
      </c>
      <c r="L456" s="126">
        <v>0.91044776119403004</v>
      </c>
      <c r="M456">
        <v>1</v>
      </c>
      <c r="N456" t="s">
        <v>4</v>
      </c>
      <c r="O456">
        <v>0</v>
      </c>
      <c r="P456" t="s">
        <v>33</v>
      </c>
      <c r="Q456">
        <v>2</v>
      </c>
      <c r="R456">
        <v>4</v>
      </c>
      <c r="S456" t="s">
        <v>8</v>
      </c>
    </row>
    <row r="457" spans="1:19" x14ac:dyDescent="0.35">
      <c r="A457">
        <v>17031242800</v>
      </c>
      <c r="B457" t="s">
        <v>465</v>
      </c>
      <c r="C457" t="s">
        <v>162</v>
      </c>
      <c r="D457">
        <v>2.6</v>
      </c>
      <c r="E457">
        <v>0</v>
      </c>
      <c r="F457">
        <v>4.8</v>
      </c>
      <c r="G457">
        <v>0</v>
      </c>
      <c r="H457" s="124">
        <v>127813</v>
      </c>
      <c r="I457">
        <v>0</v>
      </c>
      <c r="J457">
        <v>6.5</v>
      </c>
      <c r="K457">
        <v>0</v>
      </c>
      <c r="M457"/>
      <c r="N457" t="s">
        <v>4</v>
      </c>
      <c r="O457">
        <v>0</v>
      </c>
      <c r="P457" t="s">
        <v>5</v>
      </c>
      <c r="Q457">
        <v>0</v>
      </c>
      <c r="R457">
        <v>0</v>
      </c>
      <c r="S457" t="s">
        <v>6</v>
      </c>
    </row>
    <row r="458" spans="1:19" x14ac:dyDescent="0.35">
      <c r="A458">
        <v>17031242900</v>
      </c>
      <c r="B458" t="s">
        <v>466</v>
      </c>
      <c r="C458" t="s">
        <v>162</v>
      </c>
      <c r="D458">
        <v>0</v>
      </c>
      <c r="E458">
        <v>0</v>
      </c>
      <c r="F458">
        <v>1.7</v>
      </c>
      <c r="G458">
        <v>0</v>
      </c>
      <c r="H458" s="124">
        <v>122857</v>
      </c>
      <c r="I458">
        <v>0</v>
      </c>
      <c r="J458">
        <v>13.6</v>
      </c>
      <c r="K458">
        <v>0</v>
      </c>
      <c r="M458"/>
      <c r="N458" t="s">
        <v>4</v>
      </c>
      <c r="O458">
        <v>0</v>
      </c>
      <c r="P458" t="s">
        <v>5</v>
      </c>
      <c r="Q458">
        <v>0</v>
      </c>
      <c r="R458">
        <v>0</v>
      </c>
      <c r="S458" t="s">
        <v>6</v>
      </c>
    </row>
    <row r="459" spans="1:19" x14ac:dyDescent="0.35">
      <c r="A459">
        <v>17031243000</v>
      </c>
      <c r="B459" t="s">
        <v>467</v>
      </c>
      <c r="C459" t="s">
        <v>162</v>
      </c>
      <c r="D459">
        <v>0</v>
      </c>
      <c r="E459">
        <v>0</v>
      </c>
      <c r="F459">
        <v>5.3</v>
      </c>
      <c r="G459">
        <v>0</v>
      </c>
      <c r="H459" s="124">
        <v>106250</v>
      </c>
      <c r="I459">
        <v>0</v>
      </c>
      <c r="J459">
        <v>6.8</v>
      </c>
      <c r="K459">
        <v>0</v>
      </c>
      <c r="M459"/>
      <c r="N459" t="s">
        <v>4</v>
      </c>
      <c r="O459">
        <v>0</v>
      </c>
      <c r="P459" t="s">
        <v>5</v>
      </c>
      <c r="Q459">
        <v>0</v>
      </c>
      <c r="R459">
        <v>0</v>
      </c>
      <c r="S459" t="s">
        <v>6</v>
      </c>
    </row>
    <row r="460" spans="1:19" x14ac:dyDescent="0.35">
      <c r="A460">
        <v>17031243100</v>
      </c>
      <c r="B460" t="s">
        <v>468</v>
      </c>
      <c r="C460" t="s">
        <v>162</v>
      </c>
      <c r="D460">
        <v>2.8</v>
      </c>
      <c r="E460">
        <v>0</v>
      </c>
      <c r="F460">
        <v>4.0999999999999996</v>
      </c>
      <c r="G460">
        <v>0</v>
      </c>
      <c r="H460" s="124">
        <v>103750</v>
      </c>
      <c r="I460">
        <v>0</v>
      </c>
      <c r="J460">
        <v>8.3000000000000007</v>
      </c>
      <c r="K460">
        <v>0</v>
      </c>
      <c r="M460"/>
      <c r="N460" t="s">
        <v>4</v>
      </c>
      <c r="O460">
        <v>0</v>
      </c>
      <c r="P460" t="s">
        <v>5</v>
      </c>
      <c r="Q460">
        <v>0</v>
      </c>
      <c r="R460">
        <v>0</v>
      </c>
      <c r="S460" t="s">
        <v>6</v>
      </c>
    </row>
    <row r="461" spans="1:19" x14ac:dyDescent="0.35">
      <c r="A461">
        <v>17031243200</v>
      </c>
      <c r="B461" t="s">
        <v>469</v>
      </c>
      <c r="C461" t="s">
        <v>162</v>
      </c>
      <c r="D461">
        <v>3</v>
      </c>
      <c r="E461">
        <v>0</v>
      </c>
      <c r="F461">
        <v>2.2999999999999998</v>
      </c>
      <c r="G461">
        <v>0</v>
      </c>
      <c r="H461" s="124">
        <v>118553</v>
      </c>
      <c r="I461">
        <v>0</v>
      </c>
      <c r="J461">
        <v>10.9</v>
      </c>
      <c r="K461">
        <v>0</v>
      </c>
      <c r="M461"/>
      <c r="N461" t="s">
        <v>4</v>
      </c>
      <c r="O461">
        <v>0</v>
      </c>
      <c r="P461" t="s">
        <v>5</v>
      </c>
      <c r="Q461">
        <v>0</v>
      </c>
      <c r="R461">
        <v>0</v>
      </c>
      <c r="S461" t="s">
        <v>6</v>
      </c>
    </row>
    <row r="462" spans="1:19" x14ac:dyDescent="0.35">
      <c r="A462">
        <v>17031243300</v>
      </c>
      <c r="B462" t="s">
        <v>470</v>
      </c>
      <c r="C462" t="s">
        <v>162</v>
      </c>
      <c r="D462">
        <v>9.6</v>
      </c>
      <c r="E462">
        <v>0</v>
      </c>
      <c r="F462">
        <v>2.2000000000000002</v>
      </c>
      <c r="G462">
        <v>0</v>
      </c>
      <c r="H462" s="124">
        <v>115855</v>
      </c>
      <c r="I462">
        <v>0</v>
      </c>
      <c r="J462">
        <v>7.5</v>
      </c>
      <c r="K462">
        <v>0</v>
      </c>
      <c r="M462"/>
      <c r="N462" t="s">
        <v>4</v>
      </c>
      <c r="O462">
        <v>0</v>
      </c>
      <c r="P462" t="s">
        <v>5</v>
      </c>
      <c r="Q462">
        <v>0</v>
      </c>
      <c r="R462">
        <v>0</v>
      </c>
      <c r="S462" t="s">
        <v>6</v>
      </c>
    </row>
    <row r="463" spans="1:19" x14ac:dyDescent="0.35">
      <c r="A463">
        <v>17031243400</v>
      </c>
      <c r="B463" t="s">
        <v>471</v>
      </c>
      <c r="C463" t="s">
        <v>162</v>
      </c>
      <c r="D463">
        <v>14.4</v>
      </c>
      <c r="E463">
        <v>1</v>
      </c>
      <c r="F463">
        <v>3.7</v>
      </c>
      <c r="G463">
        <v>0</v>
      </c>
      <c r="H463" s="124">
        <v>101450</v>
      </c>
      <c r="I463">
        <v>0</v>
      </c>
      <c r="J463">
        <v>10.7</v>
      </c>
      <c r="K463">
        <v>0</v>
      </c>
      <c r="L463" s="126">
        <v>1</v>
      </c>
      <c r="M463">
        <v>1</v>
      </c>
      <c r="N463" t="s">
        <v>4</v>
      </c>
      <c r="O463">
        <v>0</v>
      </c>
      <c r="P463" t="s">
        <v>5</v>
      </c>
      <c r="Q463">
        <v>0</v>
      </c>
      <c r="R463">
        <v>2</v>
      </c>
      <c r="S463" t="s">
        <v>8</v>
      </c>
    </row>
    <row r="464" spans="1:19" x14ac:dyDescent="0.35">
      <c r="A464">
        <v>17031243500</v>
      </c>
      <c r="B464" t="s">
        <v>472</v>
      </c>
      <c r="C464" t="s">
        <v>162</v>
      </c>
      <c r="D464">
        <v>7</v>
      </c>
      <c r="E464">
        <v>0</v>
      </c>
      <c r="F464">
        <v>4.3</v>
      </c>
      <c r="G464">
        <v>0</v>
      </c>
      <c r="H464" s="124">
        <v>148646</v>
      </c>
      <c r="I464">
        <v>0</v>
      </c>
      <c r="J464">
        <v>6.9</v>
      </c>
      <c r="K464">
        <v>0</v>
      </c>
      <c r="M464"/>
      <c r="N464" t="s">
        <v>4</v>
      </c>
      <c r="O464">
        <v>0</v>
      </c>
      <c r="P464" t="s">
        <v>5</v>
      </c>
      <c r="Q464">
        <v>0</v>
      </c>
      <c r="R464">
        <v>0</v>
      </c>
      <c r="S464" t="s">
        <v>6</v>
      </c>
    </row>
    <row r="465" spans="1:19" x14ac:dyDescent="0.35">
      <c r="A465">
        <v>17031250200</v>
      </c>
      <c r="B465" t="s">
        <v>473</v>
      </c>
      <c r="C465" t="s">
        <v>162</v>
      </c>
      <c r="D465">
        <v>13.3</v>
      </c>
      <c r="E465">
        <v>1</v>
      </c>
      <c r="F465">
        <v>11.3</v>
      </c>
      <c r="G465">
        <v>0</v>
      </c>
      <c r="H465" s="124">
        <v>55208</v>
      </c>
      <c r="I465">
        <v>0</v>
      </c>
      <c r="J465">
        <v>6.4</v>
      </c>
      <c r="K465">
        <v>0</v>
      </c>
      <c r="M465"/>
      <c r="N465" t="s">
        <v>11</v>
      </c>
      <c r="O465">
        <v>2</v>
      </c>
      <c r="P465" t="s">
        <v>5</v>
      </c>
      <c r="Q465">
        <v>0</v>
      </c>
      <c r="R465">
        <v>3</v>
      </c>
      <c r="S465" t="s">
        <v>8</v>
      </c>
    </row>
    <row r="466" spans="1:19" x14ac:dyDescent="0.35">
      <c r="A466">
        <v>17031250300</v>
      </c>
      <c r="B466" t="s">
        <v>474</v>
      </c>
      <c r="C466" t="s">
        <v>162</v>
      </c>
      <c r="D466">
        <v>16</v>
      </c>
      <c r="E466">
        <v>1</v>
      </c>
      <c r="F466">
        <v>10.6</v>
      </c>
      <c r="G466">
        <v>0</v>
      </c>
      <c r="H466" s="124">
        <v>42935</v>
      </c>
      <c r="I466">
        <v>0</v>
      </c>
      <c r="J466">
        <v>12.4</v>
      </c>
      <c r="K466">
        <v>0</v>
      </c>
      <c r="L466" s="126">
        <v>1</v>
      </c>
      <c r="M466">
        <v>1</v>
      </c>
      <c r="N466" t="s">
        <v>11</v>
      </c>
      <c r="O466">
        <v>2</v>
      </c>
      <c r="P466" t="s">
        <v>5</v>
      </c>
      <c r="Q466">
        <v>0</v>
      </c>
      <c r="R466">
        <v>4</v>
      </c>
      <c r="S466" t="s">
        <v>8</v>
      </c>
    </row>
    <row r="467" spans="1:19" x14ac:dyDescent="0.35">
      <c r="A467">
        <v>17031250400</v>
      </c>
      <c r="B467" t="s">
        <v>475</v>
      </c>
      <c r="C467" t="s">
        <v>162</v>
      </c>
      <c r="D467">
        <v>23.1</v>
      </c>
      <c r="E467">
        <v>2</v>
      </c>
      <c r="F467">
        <v>15.3</v>
      </c>
      <c r="G467">
        <v>1</v>
      </c>
      <c r="H467" s="124">
        <v>47500</v>
      </c>
      <c r="I467">
        <v>0</v>
      </c>
      <c r="J467">
        <v>15.5</v>
      </c>
      <c r="K467">
        <v>1</v>
      </c>
      <c r="M467"/>
      <c r="N467" t="s">
        <v>11</v>
      </c>
      <c r="O467">
        <v>2</v>
      </c>
      <c r="P467" t="s">
        <v>5</v>
      </c>
      <c r="Q467">
        <v>0</v>
      </c>
      <c r="R467">
        <v>6</v>
      </c>
      <c r="S467" t="s">
        <v>8</v>
      </c>
    </row>
    <row r="468" spans="1:19" x14ac:dyDescent="0.35">
      <c r="A468">
        <v>17031250500</v>
      </c>
      <c r="B468" t="s">
        <v>476</v>
      </c>
      <c r="C468" t="s">
        <v>162</v>
      </c>
      <c r="D468">
        <v>5.0999999999999996</v>
      </c>
      <c r="E468">
        <v>0</v>
      </c>
      <c r="F468">
        <v>5.6</v>
      </c>
      <c r="G468">
        <v>0</v>
      </c>
      <c r="H468" s="124">
        <v>104659</v>
      </c>
      <c r="I468">
        <v>0</v>
      </c>
      <c r="J468">
        <v>9.6</v>
      </c>
      <c r="K468">
        <v>0</v>
      </c>
      <c r="M468"/>
      <c r="N468" t="s">
        <v>4</v>
      </c>
      <c r="O468">
        <v>0</v>
      </c>
      <c r="P468" t="s">
        <v>5</v>
      </c>
      <c r="Q468">
        <v>0</v>
      </c>
      <c r="R468">
        <v>0</v>
      </c>
      <c r="S468" t="s">
        <v>6</v>
      </c>
    </row>
    <row r="469" spans="1:19" x14ac:dyDescent="0.35">
      <c r="A469">
        <v>17031250600</v>
      </c>
      <c r="B469" t="s">
        <v>477</v>
      </c>
      <c r="C469" t="s">
        <v>162</v>
      </c>
      <c r="D469">
        <v>18.3</v>
      </c>
      <c r="E469">
        <v>1</v>
      </c>
      <c r="F469">
        <v>9.9</v>
      </c>
      <c r="G469">
        <v>0</v>
      </c>
      <c r="H469" s="124">
        <v>56985</v>
      </c>
      <c r="I469">
        <v>0</v>
      </c>
      <c r="J469">
        <v>8.8000000000000007</v>
      </c>
      <c r="K469">
        <v>0</v>
      </c>
      <c r="M469"/>
      <c r="N469" t="s">
        <v>11</v>
      </c>
      <c r="O469">
        <v>2</v>
      </c>
      <c r="P469" t="s">
        <v>5</v>
      </c>
      <c r="Q469">
        <v>0</v>
      </c>
      <c r="R469">
        <v>3</v>
      </c>
      <c r="S469" t="s">
        <v>8</v>
      </c>
    </row>
    <row r="470" spans="1:19" x14ac:dyDescent="0.35">
      <c r="A470">
        <v>17031250700</v>
      </c>
      <c r="B470" t="s">
        <v>478</v>
      </c>
      <c r="C470" t="s">
        <v>162</v>
      </c>
      <c r="D470">
        <v>14.7</v>
      </c>
      <c r="E470">
        <v>1</v>
      </c>
      <c r="F470">
        <v>6.3</v>
      </c>
      <c r="G470">
        <v>0</v>
      </c>
      <c r="H470" s="124">
        <v>43358</v>
      </c>
      <c r="I470">
        <v>0</v>
      </c>
      <c r="J470">
        <v>13.3</v>
      </c>
      <c r="K470">
        <v>0</v>
      </c>
      <c r="M470"/>
      <c r="N470" t="s">
        <v>11</v>
      </c>
      <c r="O470">
        <v>2</v>
      </c>
      <c r="P470" t="s">
        <v>5</v>
      </c>
      <c r="Q470">
        <v>0</v>
      </c>
      <c r="R470">
        <v>3</v>
      </c>
      <c r="S470" t="s">
        <v>8</v>
      </c>
    </row>
    <row r="471" spans="1:19" x14ac:dyDescent="0.35">
      <c r="A471">
        <v>17031250800</v>
      </c>
      <c r="B471" t="s">
        <v>479</v>
      </c>
      <c r="C471" t="s">
        <v>162</v>
      </c>
      <c r="D471">
        <v>18.899999999999999</v>
      </c>
      <c r="E471">
        <v>1</v>
      </c>
      <c r="F471">
        <v>11.2</v>
      </c>
      <c r="G471">
        <v>0</v>
      </c>
      <c r="H471" s="124">
        <v>61229</v>
      </c>
      <c r="I471">
        <v>0</v>
      </c>
      <c r="J471">
        <v>12.5</v>
      </c>
      <c r="K471">
        <v>0</v>
      </c>
      <c r="M471"/>
      <c r="N471" t="s">
        <v>11</v>
      </c>
      <c r="O471">
        <v>2</v>
      </c>
      <c r="P471" t="s">
        <v>5</v>
      </c>
      <c r="Q471">
        <v>0</v>
      </c>
      <c r="R471">
        <v>3</v>
      </c>
      <c r="S471" t="s">
        <v>8</v>
      </c>
    </row>
    <row r="472" spans="1:19" x14ac:dyDescent="0.35">
      <c r="A472">
        <v>17031251000</v>
      </c>
      <c r="B472" t="s">
        <v>480</v>
      </c>
      <c r="C472" t="s">
        <v>162</v>
      </c>
      <c r="D472">
        <v>36</v>
      </c>
      <c r="E472">
        <v>2</v>
      </c>
      <c r="F472">
        <v>10.9</v>
      </c>
      <c r="G472">
        <v>0</v>
      </c>
      <c r="H472" s="124">
        <v>29915</v>
      </c>
      <c r="I472">
        <v>1</v>
      </c>
      <c r="J472">
        <v>8.1999999999999993</v>
      </c>
      <c r="K472">
        <v>0</v>
      </c>
      <c r="M472"/>
      <c r="N472" t="s">
        <v>11</v>
      </c>
      <c r="O472">
        <v>2</v>
      </c>
      <c r="P472" t="s">
        <v>5</v>
      </c>
      <c r="Q472">
        <v>0</v>
      </c>
      <c r="R472">
        <v>5</v>
      </c>
      <c r="S472" t="s">
        <v>8</v>
      </c>
    </row>
    <row r="473" spans="1:19" x14ac:dyDescent="0.35">
      <c r="A473">
        <v>17031251100</v>
      </c>
      <c r="B473" t="s">
        <v>481</v>
      </c>
      <c r="C473" t="s">
        <v>162</v>
      </c>
      <c r="D473">
        <v>25.3</v>
      </c>
      <c r="E473">
        <v>2</v>
      </c>
      <c r="F473">
        <v>8.5</v>
      </c>
      <c r="G473">
        <v>0</v>
      </c>
      <c r="H473" s="124">
        <v>29460</v>
      </c>
      <c r="I473">
        <v>1</v>
      </c>
      <c r="J473">
        <v>7.5</v>
      </c>
      <c r="K473">
        <v>0</v>
      </c>
      <c r="M473"/>
      <c r="N473" t="s">
        <v>11</v>
      </c>
      <c r="O473">
        <v>2</v>
      </c>
      <c r="P473" t="s">
        <v>5</v>
      </c>
      <c r="Q473">
        <v>0</v>
      </c>
      <c r="R473">
        <v>5</v>
      </c>
      <c r="S473" t="s">
        <v>8</v>
      </c>
    </row>
    <row r="474" spans="1:19" x14ac:dyDescent="0.35">
      <c r="A474">
        <v>17031251200</v>
      </c>
      <c r="B474" t="s">
        <v>482</v>
      </c>
      <c r="C474" t="s">
        <v>162</v>
      </c>
      <c r="D474">
        <v>7.4</v>
      </c>
      <c r="E474">
        <v>0</v>
      </c>
      <c r="F474">
        <v>16.3</v>
      </c>
      <c r="G474">
        <v>1</v>
      </c>
      <c r="H474" s="124">
        <v>42522</v>
      </c>
      <c r="I474">
        <v>0</v>
      </c>
      <c r="J474">
        <v>9.5</v>
      </c>
      <c r="K474">
        <v>0</v>
      </c>
      <c r="M474"/>
      <c r="N474" t="s">
        <v>11</v>
      </c>
      <c r="O474">
        <v>2</v>
      </c>
      <c r="P474" t="s">
        <v>5</v>
      </c>
      <c r="Q474">
        <v>0</v>
      </c>
      <c r="R474">
        <v>3</v>
      </c>
      <c r="S474" t="s">
        <v>8</v>
      </c>
    </row>
    <row r="475" spans="1:19" x14ac:dyDescent="0.35">
      <c r="A475">
        <v>17031251300</v>
      </c>
      <c r="B475" t="s">
        <v>483</v>
      </c>
      <c r="C475" t="s">
        <v>162</v>
      </c>
      <c r="D475">
        <v>22</v>
      </c>
      <c r="E475">
        <v>2</v>
      </c>
      <c r="F475">
        <v>9.6</v>
      </c>
      <c r="G475">
        <v>0</v>
      </c>
      <c r="H475" s="124">
        <v>37026</v>
      </c>
      <c r="I475">
        <v>1</v>
      </c>
      <c r="J475">
        <v>21.1</v>
      </c>
      <c r="K475">
        <v>1</v>
      </c>
      <c r="M475"/>
      <c r="N475" t="s">
        <v>11</v>
      </c>
      <c r="O475">
        <v>2</v>
      </c>
      <c r="P475" t="s">
        <v>5</v>
      </c>
      <c r="Q475">
        <v>0</v>
      </c>
      <c r="R475">
        <v>6</v>
      </c>
      <c r="S475" t="s">
        <v>8</v>
      </c>
    </row>
    <row r="476" spans="1:19" x14ac:dyDescent="0.35">
      <c r="A476">
        <v>17031251400</v>
      </c>
      <c r="B476" t="s">
        <v>484</v>
      </c>
      <c r="C476" t="s">
        <v>162</v>
      </c>
      <c r="D476">
        <v>19.8</v>
      </c>
      <c r="E476">
        <v>1</v>
      </c>
      <c r="F476">
        <v>16.399999999999999</v>
      </c>
      <c r="G476">
        <v>1</v>
      </c>
      <c r="H476" s="124">
        <v>18806</v>
      </c>
      <c r="I476">
        <v>1</v>
      </c>
      <c r="J476">
        <v>9.5</v>
      </c>
      <c r="K476">
        <v>0</v>
      </c>
      <c r="L476" s="126">
        <v>0</v>
      </c>
      <c r="M476">
        <v>0</v>
      </c>
      <c r="N476" t="s">
        <v>11</v>
      </c>
      <c r="O476">
        <v>2</v>
      </c>
      <c r="P476" t="s">
        <v>5</v>
      </c>
      <c r="Q476">
        <v>0</v>
      </c>
      <c r="R476">
        <v>5</v>
      </c>
      <c r="S476" t="s">
        <v>8</v>
      </c>
    </row>
    <row r="477" spans="1:19" x14ac:dyDescent="0.35">
      <c r="A477">
        <v>17031251500</v>
      </c>
      <c r="B477" t="s">
        <v>485</v>
      </c>
      <c r="C477" t="s">
        <v>162</v>
      </c>
      <c r="D477">
        <v>28.5</v>
      </c>
      <c r="E477">
        <v>2</v>
      </c>
      <c r="F477">
        <v>27.5</v>
      </c>
      <c r="G477">
        <v>1</v>
      </c>
      <c r="H477" s="124">
        <v>38702</v>
      </c>
      <c r="I477">
        <v>1</v>
      </c>
      <c r="J477">
        <v>15.8</v>
      </c>
      <c r="K477">
        <v>1</v>
      </c>
      <c r="L477" s="126">
        <v>0.80882352941176505</v>
      </c>
      <c r="M477">
        <v>1</v>
      </c>
      <c r="N477" t="s">
        <v>11</v>
      </c>
      <c r="O477">
        <v>2</v>
      </c>
      <c r="P477" t="s">
        <v>5</v>
      </c>
      <c r="Q477">
        <v>0</v>
      </c>
      <c r="R477">
        <v>8</v>
      </c>
      <c r="S477" t="s">
        <v>8</v>
      </c>
    </row>
    <row r="478" spans="1:19" x14ac:dyDescent="0.35">
      <c r="A478">
        <v>17031251600</v>
      </c>
      <c r="B478" t="s">
        <v>486</v>
      </c>
      <c r="C478" t="s">
        <v>162</v>
      </c>
      <c r="D478">
        <v>35.299999999999997</v>
      </c>
      <c r="E478">
        <v>2</v>
      </c>
      <c r="F478">
        <v>9.5</v>
      </c>
      <c r="G478">
        <v>0</v>
      </c>
      <c r="H478" s="124">
        <v>32593</v>
      </c>
      <c r="I478">
        <v>1</v>
      </c>
      <c r="J478">
        <v>14.8</v>
      </c>
      <c r="K478">
        <v>1</v>
      </c>
      <c r="M478"/>
      <c r="N478" t="s">
        <v>11</v>
      </c>
      <c r="O478">
        <v>2</v>
      </c>
      <c r="P478" t="s">
        <v>5</v>
      </c>
      <c r="Q478">
        <v>0</v>
      </c>
      <c r="R478">
        <v>6</v>
      </c>
      <c r="S478" t="s">
        <v>8</v>
      </c>
    </row>
    <row r="479" spans="1:19" x14ac:dyDescent="0.35">
      <c r="A479">
        <v>17031251700</v>
      </c>
      <c r="B479" t="s">
        <v>487</v>
      </c>
      <c r="C479" t="s">
        <v>162</v>
      </c>
      <c r="D479">
        <v>19.399999999999999</v>
      </c>
      <c r="E479">
        <v>1</v>
      </c>
      <c r="F479">
        <v>7</v>
      </c>
      <c r="G479">
        <v>0</v>
      </c>
      <c r="H479" s="124">
        <v>52031</v>
      </c>
      <c r="I479">
        <v>0</v>
      </c>
      <c r="J479">
        <v>14.3</v>
      </c>
      <c r="K479">
        <v>0</v>
      </c>
      <c r="M479"/>
      <c r="N479" t="s">
        <v>4</v>
      </c>
      <c r="O479">
        <v>0</v>
      </c>
      <c r="P479" t="s">
        <v>33</v>
      </c>
      <c r="Q479">
        <v>2</v>
      </c>
      <c r="R479">
        <v>3</v>
      </c>
      <c r="S479" t="s">
        <v>8</v>
      </c>
    </row>
    <row r="480" spans="1:19" x14ac:dyDescent="0.35">
      <c r="A480">
        <v>17031251800</v>
      </c>
      <c r="B480" t="s">
        <v>488</v>
      </c>
      <c r="C480" t="s">
        <v>162</v>
      </c>
      <c r="D480">
        <v>41.1</v>
      </c>
      <c r="E480">
        <v>2</v>
      </c>
      <c r="F480">
        <v>19.600000000000001</v>
      </c>
      <c r="G480">
        <v>1</v>
      </c>
      <c r="H480" s="124">
        <v>26940</v>
      </c>
      <c r="I480">
        <v>1</v>
      </c>
      <c r="J480">
        <v>18</v>
      </c>
      <c r="K480">
        <v>1</v>
      </c>
      <c r="L480" s="126">
        <v>0.30806451612903202</v>
      </c>
      <c r="M480">
        <v>1</v>
      </c>
      <c r="N480" t="s">
        <v>11</v>
      </c>
      <c r="O480">
        <v>2</v>
      </c>
      <c r="P480" t="s">
        <v>33</v>
      </c>
      <c r="Q480">
        <v>2</v>
      </c>
      <c r="R480">
        <v>10</v>
      </c>
      <c r="S480" t="s">
        <v>8</v>
      </c>
    </row>
    <row r="481" spans="1:19" x14ac:dyDescent="0.35">
      <c r="A481">
        <v>17031251900</v>
      </c>
      <c r="B481" t="s">
        <v>489</v>
      </c>
      <c r="C481" t="s">
        <v>162</v>
      </c>
      <c r="D481">
        <v>31</v>
      </c>
      <c r="E481">
        <v>2</v>
      </c>
      <c r="F481">
        <v>15.3</v>
      </c>
      <c r="G481">
        <v>1</v>
      </c>
      <c r="H481" s="124">
        <v>26830</v>
      </c>
      <c r="I481">
        <v>1</v>
      </c>
      <c r="J481">
        <v>12.4</v>
      </c>
      <c r="K481">
        <v>0</v>
      </c>
      <c r="L481" s="126">
        <v>0.57904085257548799</v>
      </c>
      <c r="M481">
        <v>1</v>
      </c>
      <c r="N481" t="s">
        <v>11</v>
      </c>
      <c r="O481">
        <v>2</v>
      </c>
      <c r="P481" t="s">
        <v>33</v>
      </c>
      <c r="Q481">
        <v>2</v>
      </c>
      <c r="R481">
        <v>9</v>
      </c>
      <c r="S481" t="s">
        <v>8</v>
      </c>
    </row>
    <row r="482" spans="1:19" x14ac:dyDescent="0.35">
      <c r="A482">
        <v>17031252000</v>
      </c>
      <c r="B482" t="s">
        <v>490</v>
      </c>
      <c r="C482" t="s">
        <v>162</v>
      </c>
      <c r="D482">
        <v>30</v>
      </c>
      <c r="E482">
        <v>2</v>
      </c>
      <c r="F482">
        <v>19.8</v>
      </c>
      <c r="G482">
        <v>1</v>
      </c>
      <c r="H482" s="124">
        <v>27156</v>
      </c>
      <c r="I482">
        <v>1</v>
      </c>
      <c r="J482">
        <v>9.6</v>
      </c>
      <c r="K482">
        <v>0</v>
      </c>
      <c r="L482" s="126">
        <v>0.65473145780051201</v>
      </c>
      <c r="M482">
        <v>1</v>
      </c>
      <c r="N482" t="s">
        <v>11</v>
      </c>
      <c r="O482">
        <v>2</v>
      </c>
      <c r="P482" t="s">
        <v>5</v>
      </c>
      <c r="Q482">
        <v>0</v>
      </c>
      <c r="R482">
        <v>7</v>
      </c>
      <c r="S482" t="s">
        <v>8</v>
      </c>
    </row>
    <row r="483" spans="1:19" x14ac:dyDescent="0.35">
      <c r="A483">
        <v>17031252101</v>
      </c>
      <c r="B483" t="s">
        <v>491</v>
      </c>
      <c r="C483" t="s">
        <v>162</v>
      </c>
      <c r="D483">
        <v>24.6</v>
      </c>
      <c r="E483">
        <v>2</v>
      </c>
      <c r="F483">
        <v>13.9</v>
      </c>
      <c r="G483">
        <v>0</v>
      </c>
      <c r="J483">
        <v>12.9</v>
      </c>
      <c r="K483">
        <v>0</v>
      </c>
      <c r="L483" s="126">
        <v>0.56499999999999995</v>
      </c>
      <c r="M483">
        <v>1</v>
      </c>
      <c r="N483" t="s">
        <v>11</v>
      </c>
      <c r="O483">
        <v>2</v>
      </c>
      <c r="P483" t="s">
        <v>5</v>
      </c>
      <c r="Q483">
        <v>0</v>
      </c>
      <c r="R483">
        <v>5</v>
      </c>
      <c r="S483" t="s">
        <v>8</v>
      </c>
    </row>
    <row r="484" spans="1:19" x14ac:dyDescent="0.35">
      <c r="A484">
        <v>17031252102</v>
      </c>
      <c r="B484" t="s">
        <v>492</v>
      </c>
      <c r="C484" t="s">
        <v>162</v>
      </c>
      <c r="D484">
        <v>16.8</v>
      </c>
      <c r="E484">
        <v>1</v>
      </c>
      <c r="F484">
        <v>11.5</v>
      </c>
      <c r="G484">
        <v>0</v>
      </c>
      <c r="H484" s="124">
        <v>45969</v>
      </c>
      <c r="I484">
        <v>0</v>
      </c>
      <c r="J484">
        <v>10.7</v>
      </c>
      <c r="K484">
        <v>0</v>
      </c>
      <c r="L484" s="126">
        <v>0.67752808988764002</v>
      </c>
      <c r="M484">
        <v>1</v>
      </c>
      <c r="N484" t="s">
        <v>11</v>
      </c>
      <c r="O484">
        <v>2</v>
      </c>
      <c r="P484" t="s">
        <v>5</v>
      </c>
      <c r="Q484">
        <v>0</v>
      </c>
      <c r="R484">
        <v>4</v>
      </c>
      <c r="S484" t="s">
        <v>8</v>
      </c>
    </row>
    <row r="485" spans="1:19" x14ac:dyDescent="0.35">
      <c r="A485">
        <v>17031252201</v>
      </c>
      <c r="B485" t="s">
        <v>493</v>
      </c>
      <c r="C485" t="s">
        <v>162</v>
      </c>
      <c r="D485">
        <v>23</v>
      </c>
      <c r="E485">
        <v>2</v>
      </c>
      <c r="F485">
        <v>24.9</v>
      </c>
      <c r="G485">
        <v>1</v>
      </c>
      <c r="H485" s="124">
        <v>39702</v>
      </c>
      <c r="I485">
        <v>1</v>
      </c>
      <c r="J485">
        <v>16.2</v>
      </c>
      <c r="K485">
        <v>1</v>
      </c>
      <c r="L485" s="126">
        <v>0</v>
      </c>
      <c r="M485">
        <v>0</v>
      </c>
      <c r="N485" t="s">
        <v>11</v>
      </c>
      <c r="O485">
        <v>2</v>
      </c>
      <c r="P485" t="s">
        <v>5</v>
      </c>
      <c r="Q485">
        <v>0</v>
      </c>
      <c r="R485">
        <v>7</v>
      </c>
      <c r="S485" t="s">
        <v>8</v>
      </c>
    </row>
    <row r="486" spans="1:19" x14ac:dyDescent="0.35">
      <c r="A486">
        <v>17031252202</v>
      </c>
      <c r="B486" t="s">
        <v>494</v>
      </c>
      <c r="C486" t="s">
        <v>162</v>
      </c>
      <c r="D486">
        <v>26.2</v>
      </c>
      <c r="E486">
        <v>2</v>
      </c>
      <c r="F486">
        <v>23.8</v>
      </c>
      <c r="G486">
        <v>1</v>
      </c>
      <c r="H486" s="124">
        <v>37188</v>
      </c>
      <c r="I486">
        <v>1</v>
      </c>
      <c r="J486">
        <v>10.9</v>
      </c>
      <c r="K486">
        <v>0</v>
      </c>
      <c r="L486" s="126">
        <v>0.68042813455657503</v>
      </c>
      <c r="M486">
        <v>1</v>
      </c>
      <c r="N486" t="s">
        <v>11</v>
      </c>
      <c r="O486">
        <v>2</v>
      </c>
      <c r="P486" t="s">
        <v>5</v>
      </c>
      <c r="Q486">
        <v>0</v>
      </c>
      <c r="R486">
        <v>7</v>
      </c>
      <c r="S486" t="s">
        <v>8</v>
      </c>
    </row>
    <row r="487" spans="1:19" x14ac:dyDescent="0.35">
      <c r="A487">
        <v>17031260100</v>
      </c>
      <c r="B487" t="s">
        <v>495</v>
      </c>
      <c r="C487" t="s">
        <v>162</v>
      </c>
      <c r="D487">
        <v>13.9</v>
      </c>
      <c r="E487">
        <v>1</v>
      </c>
      <c r="F487">
        <v>10.3</v>
      </c>
      <c r="G487">
        <v>0</v>
      </c>
      <c r="H487" s="124">
        <v>21188</v>
      </c>
      <c r="I487">
        <v>1</v>
      </c>
      <c r="J487">
        <v>26.1</v>
      </c>
      <c r="K487">
        <v>1</v>
      </c>
      <c r="L487" s="126">
        <v>0.84761235955056202</v>
      </c>
      <c r="M487">
        <v>1</v>
      </c>
      <c r="N487" t="s">
        <v>11</v>
      </c>
      <c r="O487">
        <v>2</v>
      </c>
      <c r="P487" t="s">
        <v>33</v>
      </c>
      <c r="Q487">
        <v>2</v>
      </c>
      <c r="R487">
        <v>8</v>
      </c>
      <c r="S487" t="s">
        <v>8</v>
      </c>
    </row>
    <row r="488" spans="1:19" x14ac:dyDescent="0.35">
      <c r="A488">
        <v>17031260200</v>
      </c>
      <c r="B488" t="s">
        <v>496</v>
      </c>
      <c r="C488" t="s">
        <v>162</v>
      </c>
      <c r="D488">
        <v>9.1</v>
      </c>
      <c r="E488">
        <v>0</v>
      </c>
      <c r="F488">
        <v>9.4</v>
      </c>
      <c r="G488">
        <v>0</v>
      </c>
      <c r="H488" s="124">
        <v>41506</v>
      </c>
      <c r="I488">
        <v>0</v>
      </c>
      <c r="J488">
        <v>22.5</v>
      </c>
      <c r="K488">
        <v>1</v>
      </c>
      <c r="L488" s="126">
        <v>0.49825783972125398</v>
      </c>
      <c r="M488">
        <v>1</v>
      </c>
      <c r="N488" t="s">
        <v>11</v>
      </c>
      <c r="O488">
        <v>2</v>
      </c>
      <c r="P488" t="s">
        <v>33</v>
      </c>
      <c r="Q488">
        <v>2</v>
      </c>
      <c r="R488">
        <v>6</v>
      </c>
      <c r="S488" t="s">
        <v>8</v>
      </c>
    </row>
    <row r="489" spans="1:19" x14ac:dyDescent="0.35">
      <c r="A489">
        <v>17031260300</v>
      </c>
      <c r="B489" t="s">
        <v>497</v>
      </c>
      <c r="C489" t="s">
        <v>162</v>
      </c>
      <c r="D489">
        <v>51.3</v>
      </c>
      <c r="E489">
        <v>2</v>
      </c>
      <c r="F489">
        <v>15</v>
      </c>
      <c r="G489">
        <v>1</v>
      </c>
      <c r="H489" s="124">
        <v>18803</v>
      </c>
      <c r="I489">
        <v>1</v>
      </c>
      <c r="J489">
        <v>16.8</v>
      </c>
      <c r="K489">
        <v>1</v>
      </c>
      <c r="L489" s="126">
        <v>0.38164251207729499</v>
      </c>
      <c r="M489">
        <v>1</v>
      </c>
      <c r="N489" t="s">
        <v>11</v>
      </c>
      <c r="O489">
        <v>2</v>
      </c>
      <c r="P489" t="s">
        <v>33</v>
      </c>
      <c r="Q489">
        <v>2</v>
      </c>
      <c r="R489">
        <v>10</v>
      </c>
      <c r="S489" t="s">
        <v>8</v>
      </c>
    </row>
    <row r="490" spans="1:19" x14ac:dyDescent="0.35">
      <c r="A490">
        <v>17031260400</v>
      </c>
      <c r="B490" t="s">
        <v>498</v>
      </c>
      <c r="C490" t="s">
        <v>162</v>
      </c>
      <c r="D490">
        <v>22.6</v>
      </c>
      <c r="E490">
        <v>2</v>
      </c>
      <c r="F490">
        <v>29.7</v>
      </c>
      <c r="G490">
        <v>1</v>
      </c>
      <c r="J490">
        <v>17.5</v>
      </c>
      <c r="K490">
        <v>1</v>
      </c>
      <c r="M490"/>
      <c r="N490" t="s">
        <v>4</v>
      </c>
      <c r="O490">
        <v>0</v>
      </c>
      <c r="P490" t="s">
        <v>33</v>
      </c>
      <c r="Q490">
        <v>2</v>
      </c>
      <c r="R490">
        <v>6</v>
      </c>
      <c r="S490" t="s">
        <v>8</v>
      </c>
    </row>
    <row r="491" spans="1:19" x14ac:dyDescent="0.35">
      <c r="A491">
        <v>17031260500</v>
      </c>
      <c r="B491" t="s">
        <v>499</v>
      </c>
      <c r="C491" t="s">
        <v>162</v>
      </c>
      <c r="D491">
        <v>24.7</v>
      </c>
      <c r="E491">
        <v>2</v>
      </c>
      <c r="F491">
        <v>18.5</v>
      </c>
      <c r="G491">
        <v>1</v>
      </c>
      <c r="H491" s="124">
        <v>40985</v>
      </c>
      <c r="I491">
        <v>0</v>
      </c>
      <c r="J491">
        <v>22</v>
      </c>
      <c r="K491">
        <v>1</v>
      </c>
      <c r="L491" s="126">
        <v>0</v>
      </c>
      <c r="M491">
        <v>0</v>
      </c>
      <c r="N491" t="s">
        <v>11</v>
      </c>
      <c r="O491">
        <v>2</v>
      </c>
      <c r="P491" t="s">
        <v>5</v>
      </c>
      <c r="Q491">
        <v>0</v>
      </c>
      <c r="R491">
        <v>6</v>
      </c>
      <c r="S491" t="s">
        <v>8</v>
      </c>
    </row>
    <row r="492" spans="1:19" x14ac:dyDescent="0.35">
      <c r="A492">
        <v>17031260600</v>
      </c>
      <c r="B492" t="s">
        <v>500</v>
      </c>
      <c r="C492" t="s">
        <v>162</v>
      </c>
      <c r="D492">
        <v>35.799999999999997</v>
      </c>
      <c r="E492">
        <v>2</v>
      </c>
      <c r="F492">
        <v>40.700000000000003</v>
      </c>
      <c r="G492">
        <v>1</v>
      </c>
      <c r="H492" s="124">
        <v>43427</v>
      </c>
      <c r="I492">
        <v>0</v>
      </c>
      <c r="J492">
        <v>33.9</v>
      </c>
      <c r="K492">
        <v>1</v>
      </c>
      <c r="M492"/>
      <c r="N492" t="s">
        <v>11</v>
      </c>
      <c r="O492">
        <v>2</v>
      </c>
      <c r="P492" t="s">
        <v>33</v>
      </c>
      <c r="Q492">
        <v>2</v>
      </c>
      <c r="R492">
        <v>8</v>
      </c>
      <c r="S492" t="s">
        <v>8</v>
      </c>
    </row>
    <row r="493" spans="1:19" x14ac:dyDescent="0.35">
      <c r="A493">
        <v>17031260700</v>
      </c>
      <c r="B493" t="s">
        <v>501</v>
      </c>
      <c r="C493" t="s">
        <v>162</v>
      </c>
      <c r="D493">
        <v>37.4</v>
      </c>
      <c r="E493">
        <v>2</v>
      </c>
      <c r="F493">
        <v>13.1</v>
      </c>
      <c r="G493">
        <v>0</v>
      </c>
      <c r="H493" s="124">
        <v>30694</v>
      </c>
      <c r="I493">
        <v>1</v>
      </c>
      <c r="J493">
        <v>23.3</v>
      </c>
      <c r="K493">
        <v>1</v>
      </c>
      <c r="M493"/>
      <c r="N493" t="s">
        <v>11</v>
      </c>
      <c r="O493">
        <v>2</v>
      </c>
      <c r="P493" t="s">
        <v>33</v>
      </c>
      <c r="Q493">
        <v>2</v>
      </c>
      <c r="R493">
        <v>8</v>
      </c>
      <c r="S493" t="s">
        <v>8</v>
      </c>
    </row>
    <row r="494" spans="1:19" x14ac:dyDescent="0.35">
      <c r="A494">
        <v>17031260800</v>
      </c>
      <c r="B494" t="s">
        <v>502</v>
      </c>
      <c r="C494" t="s">
        <v>162</v>
      </c>
      <c r="D494">
        <v>27.2</v>
      </c>
      <c r="E494">
        <v>2</v>
      </c>
      <c r="F494">
        <v>36.6</v>
      </c>
      <c r="G494">
        <v>1</v>
      </c>
      <c r="H494" s="124">
        <v>37708</v>
      </c>
      <c r="I494">
        <v>1</v>
      </c>
      <c r="J494">
        <v>23.8</v>
      </c>
      <c r="K494">
        <v>1</v>
      </c>
      <c r="L494" s="126">
        <v>0</v>
      </c>
      <c r="M494">
        <v>0</v>
      </c>
      <c r="N494" t="s">
        <v>11</v>
      </c>
      <c r="O494">
        <v>2</v>
      </c>
      <c r="P494" t="s">
        <v>33</v>
      </c>
      <c r="Q494">
        <v>2</v>
      </c>
      <c r="R494">
        <v>9</v>
      </c>
      <c r="S494" t="s">
        <v>8</v>
      </c>
    </row>
    <row r="495" spans="1:19" x14ac:dyDescent="0.35">
      <c r="A495">
        <v>17031260900</v>
      </c>
      <c r="B495" t="s">
        <v>503</v>
      </c>
      <c r="C495" t="s">
        <v>162</v>
      </c>
      <c r="D495">
        <v>23.3</v>
      </c>
      <c r="E495">
        <v>2</v>
      </c>
      <c r="F495">
        <v>25.3</v>
      </c>
      <c r="G495">
        <v>1</v>
      </c>
      <c r="H495" s="124">
        <v>24112</v>
      </c>
      <c r="I495">
        <v>1</v>
      </c>
      <c r="J495">
        <v>32.5</v>
      </c>
      <c r="K495">
        <v>1</v>
      </c>
      <c r="L495" s="126">
        <v>0.71929824561403499</v>
      </c>
      <c r="M495">
        <v>1</v>
      </c>
      <c r="N495" t="s">
        <v>11</v>
      </c>
      <c r="O495">
        <v>2</v>
      </c>
      <c r="P495" t="s">
        <v>33</v>
      </c>
      <c r="Q495">
        <v>2</v>
      </c>
      <c r="R495">
        <v>10</v>
      </c>
      <c r="S495" t="s">
        <v>8</v>
      </c>
    </row>
    <row r="496" spans="1:19" x14ac:dyDescent="0.35">
      <c r="A496">
        <v>17031261000</v>
      </c>
      <c r="B496" t="s">
        <v>504</v>
      </c>
      <c r="C496" t="s">
        <v>162</v>
      </c>
      <c r="D496">
        <v>19.8</v>
      </c>
      <c r="E496">
        <v>1</v>
      </c>
      <c r="F496">
        <v>15.7</v>
      </c>
      <c r="G496">
        <v>1</v>
      </c>
      <c r="H496" s="124">
        <v>40684</v>
      </c>
      <c r="I496">
        <v>0</v>
      </c>
      <c r="J496">
        <v>18.399999999999999</v>
      </c>
      <c r="K496">
        <v>1</v>
      </c>
      <c r="M496"/>
      <c r="N496" t="s">
        <v>11</v>
      </c>
      <c r="O496">
        <v>2</v>
      </c>
      <c r="P496" t="s">
        <v>5</v>
      </c>
      <c r="Q496">
        <v>0</v>
      </c>
      <c r="R496">
        <v>5</v>
      </c>
      <c r="S496" t="s">
        <v>8</v>
      </c>
    </row>
    <row r="497" spans="1:19" x14ac:dyDescent="0.35">
      <c r="A497">
        <v>17031270500</v>
      </c>
      <c r="B497" t="s">
        <v>505</v>
      </c>
      <c r="C497" t="s">
        <v>162</v>
      </c>
      <c r="D497">
        <v>21.8</v>
      </c>
      <c r="E497">
        <v>2</v>
      </c>
      <c r="F497">
        <v>21.9</v>
      </c>
      <c r="G497">
        <v>1</v>
      </c>
      <c r="H497" s="124">
        <v>19107</v>
      </c>
      <c r="I497">
        <v>1</v>
      </c>
      <c r="J497">
        <v>14.6</v>
      </c>
      <c r="K497">
        <v>1</v>
      </c>
      <c r="L497" s="126">
        <v>5.5702917771883298E-2</v>
      </c>
      <c r="M497">
        <v>0</v>
      </c>
      <c r="N497" t="s">
        <v>11</v>
      </c>
      <c r="O497">
        <v>2</v>
      </c>
      <c r="P497" t="s">
        <v>33</v>
      </c>
      <c r="Q497">
        <v>2</v>
      </c>
      <c r="R497">
        <v>9</v>
      </c>
      <c r="S497" t="s">
        <v>8</v>
      </c>
    </row>
    <row r="498" spans="1:19" x14ac:dyDescent="0.35">
      <c r="A498">
        <v>17031271200</v>
      </c>
      <c r="B498" t="s">
        <v>506</v>
      </c>
      <c r="C498" t="s">
        <v>162</v>
      </c>
      <c r="D498">
        <v>31.9</v>
      </c>
      <c r="E498">
        <v>2</v>
      </c>
      <c r="F498">
        <v>20.5</v>
      </c>
      <c r="G498">
        <v>1</v>
      </c>
      <c r="H498" s="124">
        <v>27784</v>
      </c>
      <c r="I498">
        <v>1</v>
      </c>
      <c r="J498">
        <v>18.5</v>
      </c>
      <c r="K498">
        <v>1</v>
      </c>
      <c r="M498"/>
      <c r="N498" t="s">
        <v>11</v>
      </c>
      <c r="O498">
        <v>2</v>
      </c>
      <c r="P498" t="s">
        <v>5</v>
      </c>
      <c r="Q498">
        <v>0</v>
      </c>
      <c r="R498">
        <v>7</v>
      </c>
      <c r="S498" t="s">
        <v>8</v>
      </c>
    </row>
    <row r="499" spans="1:19" x14ac:dyDescent="0.35">
      <c r="A499">
        <v>17031271300</v>
      </c>
      <c r="B499" t="s">
        <v>507</v>
      </c>
      <c r="C499" t="s">
        <v>162</v>
      </c>
      <c r="D499">
        <v>41.1</v>
      </c>
      <c r="E499">
        <v>2</v>
      </c>
      <c r="F499">
        <v>20.100000000000001</v>
      </c>
      <c r="G499">
        <v>1</v>
      </c>
      <c r="H499" s="124">
        <v>33750</v>
      </c>
      <c r="I499">
        <v>1</v>
      </c>
      <c r="J499">
        <v>18.5</v>
      </c>
      <c r="K499">
        <v>1</v>
      </c>
      <c r="L499" s="126">
        <v>0.87096774193548399</v>
      </c>
      <c r="M499">
        <v>1</v>
      </c>
      <c r="N499" t="s">
        <v>11</v>
      </c>
      <c r="O499">
        <v>2</v>
      </c>
      <c r="P499" t="s">
        <v>33</v>
      </c>
      <c r="Q499">
        <v>2</v>
      </c>
      <c r="R499">
        <v>10</v>
      </c>
      <c r="S499" t="s">
        <v>8</v>
      </c>
    </row>
    <row r="500" spans="1:19" x14ac:dyDescent="0.35">
      <c r="A500">
        <v>17031271400</v>
      </c>
      <c r="B500" t="s">
        <v>508</v>
      </c>
      <c r="C500" t="s">
        <v>162</v>
      </c>
      <c r="D500">
        <v>34.1</v>
      </c>
      <c r="E500">
        <v>2</v>
      </c>
      <c r="F500">
        <v>28.5</v>
      </c>
      <c r="G500">
        <v>1</v>
      </c>
      <c r="H500" s="124">
        <v>27273</v>
      </c>
      <c r="I500">
        <v>1</v>
      </c>
      <c r="J500">
        <v>13.6</v>
      </c>
      <c r="K500">
        <v>0</v>
      </c>
      <c r="L500" s="126">
        <v>0.455737704918033</v>
      </c>
      <c r="M500">
        <v>1</v>
      </c>
      <c r="N500" t="s">
        <v>11</v>
      </c>
      <c r="O500">
        <v>2</v>
      </c>
      <c r="P500" t="s">
        <v>5</v>
      </c>
      <c r="Q500">
        <v>0</v>
      </c>
      <c r="R500">
        <v>7</v>
      </c>
      <c r="S500" t="s">
        <v>8</v>
      </c>
    </row>
    <row r="501" spans="1:19" x14ac:dyDescent="0.35">
      <c r="A501">
        <v>17031271500</v>
      </c>
      <c r="B501" t="s">
        <v>509</v>
      </c>
      <c r="C501" t="s">
        <v>162</v>
      </c>
      <c r="D501">
        <v>24.5</v>
      </c>
      <c r="E501">
        <v>2</v>
      </c>
      <c r="F501">
        <v>18</v>
      </c>
      <c r="G501">
        <v>1</v>
      </c>
      <c r="H501" s="124">
        <v>37857</v>
      </c>
      <c r="I501">
        <v>1</v>
      </c>
      <c r="J501">
        <v>6.5</v>
      </c>
      <c r="K501">
        <v>0</v>
      </c>
      <c r="L501" s="126">
        <v>0</v>
      </c>
      <c r="M501">
        <v>0</v>
      </c>
      <c r="N501" t="s">
        <v>11</v>
      </c>
      <c r="O501">
        <v>2</v>
      </c>
      <c r="P501" t="s">
        <v>33</v>
      </c>
      <c r="Q501">
        <v>2</v>
      </c>
      <c r="R501">
        <v>8</v>
      </c>
      <c r="S501" t="s">
        <v>8</v>
      </c>
    </row>
    <row r="502" spans="1:19" x14ac:dyDescent="0.35">
      <c r="A502">
        <v>17031271800</v>
      </c>
      <c r="B502" t="s">
        <v>510</v>
      </c>
      <c r="C502" t="s">
        <v>162</v>
      </c>
      <c r="D502">
        <v>0</v>
      </c>
      <c r="E502">
        <v>0</v>
      </c>
      <c r="F502">
        <v>10.4</v>
      </c>
      <c r="G502">
        <v>0</v>
      </c>
      <c r="H502" s="124">
        <v>50441</v>
      </c>
      <c r="I502">
        <v>0</v>
      </c>
      <c r="J502">
        <v>28</v>
      </c>
      <c r="K502">
        <v>1</v>
      </c>
      <c r="L502" s="126">
        <v>1</v>
      </c>
      <c r="M502">
        <v>1</v>
      </c>
      <c r="N502" t="s">
        <v>11</v>
      </c>
      <c r="O502">
        <v>2</v>
      </c>
      <c r="P502" t="s">
        <v>33</v>
      </c>
      <c r="Q502">
        <v>2</v>
      </c>
      <c r="R502">
        <v>6</v>
      </c>
      <c r="S502" t="s">
        <v>8</v>
      </c>
    </row>
    <row r="503" spans="1:19" x14ac:dyDescent="0.35">
      <c r="A503">
        <v>17031280100</v>
      </c>
      <c r="B503" t="s">
        <v>511</v>
      </c>
      <c r="C503" t="s">
        <v>162</v>
      </c>
      <c r="D503">
        <v>1.6</v>
      </c>
      <c r="E503">
        <v>0</v>
      </c>
      <c r="F503">
        <v>0.7</v>
      </c>
      <c r="G503">
        <v>0</v>
      </c>
      <c r="H503" s="124">
        <v>131742</v>
      </c>
      <c r="I503">
        <v>0</v>
      </c>
      <c r="J503">
        <v>5.5</v>
      </c>
      <c r="K503">
        <v>0</v>
      </c>
      <c r="L503" s="126">
        <v>0.5</v>
      </c>
      <c r="M503">
        <v>1</v>
      </c>
      <c r="N503" t="s">
        <v>4</v>
      </c>
      <c r="O503">
        <v>0</v>
      </c>
      <c r="P503" t="s">
        <v>5</v>
      </c>
      <c r="Q503">
        <v>0</v>
      </c>
      <c r="R503">
        <v>1</v>
      </c>
      <c r="S503" t="s">
        <v>19</v>
      </c>
    </row>
    <row r="504" spans="1:19" x14ac:dyDescent="0.35">
      <c r="A504">
        <v>17031280400</v>
      </c>
      <c r="B504" t="s">
        <v>512</v>
      </c>
      <c r="C504" t="s">
        <v>162</v>
      </c>
      <c r="D504">
        <v>16.100000000000001</v>
      </c>
      <c r="E504">
        <v>1</v>
      </c>
      <c r="F504">
        <v>1.8</v>
      </c>
      <c r="G504">
        <v>0</v>
      </c>
      <c r="H504" s="124">
        <v>65972</v>
      </c>
      <c r="I504">
        <v>0</v>
      </c>
      <c r="J504">
        <v>8.6</v>
      </c>
      <c r="K504">
        <v>0</v>
      </c>
      <c r="L504" s="126">
        <v>0.45833333333333298</v>
      </c>
      <c r="M504">
        <v>1</v>
      </c>
      <c r="N504" t="s">
        <v>11</v>
      </c>
      <c r="O504">
        <v>2</v>
      </c>
      <c r="P504" t="s">
        <v>33</v>
      </c>
      <c r="Q504">
        <v>2</v>
      </c>
      <c r="R504">
        <v>6</v>
      </c>
      <c r="S504" t="s">
        <v>8</v>
      </c>
    </row>
    <row r="505" spans="1:19" x14ac:dyDescent="0.35">
      <c r="A505">
        <v>17031280800</v>
      </c>
      <c r="B505" t="s">
        <v>513</v>
      </c>
      <c r="C505" t="s">
        <v>162</v>
      </c>
      <c r="D505">
        <v>38.200000000000003</v>
      </c>
      <c r="E505">
        <v>2</v>
      </c>
      <c r="F505">
        <v>15.9</v>
      </c>
      <c r="G505">
        <v>1</v>
      </c>
      <c r="H505" s="124">
        <v>21786</v>
      </c>
      <c r="I505">
        <v>1</v>
      </c>
      <c r="J505">
        <v>21.9</v>
      </c>
      <c r="K505">
        <v>1</v>
      </c>
      <c r="L505" s="126">
        <v>0.18035426731078899</v>
      </c>
      <c r="M505">
        <v>0</v>
      </c>
      <c r="N505" t="s">
        <v>11</v>
      </c>
      <c r="O505">
        <v>2</v>
      </c>
      <c r="P505" t="s">
        <v>5</v>
      </c>
      <c r="Q505">
        <v>0</v>
      </c>
      <c r="R505">
        <v>7</v>
      </c>
      <c r="S505" t="s">
        <v>8</v>
      </c>
    </row>
    <row r="506" spans="1:19" x14ac:dyDescent="0.35">
      <c r="A506">
        <v>17031280900</v>
      </c>
      <c r="B506" t="s">
        <v>514</v>
      </c>
      <c r="C506" t="s">
        <v>162</v>
      </c>
      <c r="D506">
        <v>39.5</v>
      </c>
      <c r="E506">
        <v>2</v>
      </c>
      <c r="F506">
        <v>20.100000000000001</v>
      </c>
      <c r="G506">
        <v>1</v>
      </c>
      <c r="J506">
        <v>12.6</v>
      </c>
      <c r="K506">
        <v>0</v>
      </c>
      <c r="L506" s="126">
        <v>0.52777777777777801</v>
      </c>
      <c r="M506">
        <v>1</v>
      </c>
      <c r="N506" t="s">
        <v>11</v>
      </c>
      <c r="O506">
        <v>2</v>
      </c>
      <c r="P506" t="s">
        <v>33</v>
      </c>
      <c r="Q506">
        <v>2</v>
      </c>
      <c r="R506">
        <v>8</v>
      </c>
      <c r="S506" t="s">
        <v>8</v>
      </c>
    </row>
    <row r="507" spans="1:19" x14ac:dyDescent="0.35">
      <c r="A507">
        <v>17031281900</v>
      </c>
      <c r="B507" t="s">
        <v>515</v>
      </c>
      <c r="C507" t="s">
        <v>162</v>
      </c>
      <c r="D507">
        <v>6</v>
      </c>
      <c r="E507">
        <v>0</v>
      </c>
      <c r="F507">
        <v>1.4</v>
      </c>
      <c r="G507">
        <v>0</v>
      </c>
      <c r="H507" s="124">
        <v>118669</v>
      </c>
      <c r="I507">
        <v>0</v>
      </c>
      <c r="J507">
        <v>13.7</v>
      </c>
      <c r="K507">
        <v>0</v>
      </c>
      <c r="M507"/>
      <c r="N507" t="s">
        <v>4</v>
      </c>
      <c r="O507">
        <v>0</v>
      </c>
      <c r="P507" t="s">
        <v>5</v>
      </c>
      <c r="Q507">
        <v>0</v>
      </c>
      <c r="R507">
        <v>0</v>
      </c>
      <c r="S507" t="s">
        <v>6</v>
      </c>
    </row>
    <row r="508" spans="1:19" x14ac:dyDescent="0.35">
      <c r="A508">
        <v>17031282700</v>
      </c>
      <c r="B508" t="s">
        <v>516</v>
      </c>
      <c r="C508" t="s">
        <v>162</v>
      </c>
      <c r="D508">
        <v>13.4</v>
      </c>
      <c r="E508">
        <v>1</v>
      </c>
      <c r="F508">
        <v>7.6</v>
      </c>
      <c r="G508">
        <v>0</v>
      </c>
      <c r="H508" s="124">
        <v>77826</v>
      </c>
      <c r="I508">
        <v>0</v>
      </c>
      <c r="J508">
        <v>19.600000000000001</v>
      </c>
      <c r="K508">
        <v>1</v>
      </c>
      <c r="M508"/>
      <c r="N508" t="s">
        <v>4</v>
      </c>
      <c r="O508">
        <v>0</v>
      </c>
      <c r="P508" t="s">
        <v>5</v>
      </c>
      <c r="Q508">
        <v>0</v>
      </c>
      <c r="R508">
        <v>2</v>
      </c>
      <c r="S508" t="s">
        <v>8</v>
      </c>
    </row>
    <row r="509" spans="1:19" x14ac:dyDescent="0.35">
      <c r="A509">
        <v>17031282800</v>
      </c>
      <c r="B509" t="s">
        <v>517</v>
      </c>
      <c r="C509" t="s">
        <v>162</v>
      </c>
      <c r="D509">
        <v>4.4000000000000004</v>
      </c>
      <c r="E509">
        <v>0</v>
      </c>
      <c r="F509">
        <v>5.6</v>
      </c>
      <c r="G509">
        <v>0</v>
      </c>
      <c r="H509" s="124">
        <v>74158</v>
      </c>
      <c r="I509">
        <v>0</v>
      </c>
      <c r="J509">
        <v>24.3</v>
      </c>
      <c r="K509">
        <v>1</v>
      </c>
      <c r="M509"/>
      <c r="N509" t="s">
        <v>4</v>
      </c>
      <c r="O509">
        <v>0</v>
      </c>
      <c r="P509" t="s">
        <v>5</v>
      </c>
      <c r="Q509">
        <v>0</v>
      </c>
      <c r="R509">
        <v>1</v>
      </c>
      <c r="S509" t="s">
        <v>19</v>
      </c>
    </row>
    <row r="510" spans="1:19" x14ac:dyDescent="0.35">
      <c r="A510">
        <v>17031283100</v>
      </c>
      <c r="B510" t="s">
        <v>518</v>
      </c>
      <c r="C510" t="s">
        <v>162</v>
      </c>
      <c r="D510">
        <v>2.2000000000000002</v>
      </c>
      <c r="E510">
        <v>0</v>
      </c>
      <c r="F510">
        <v>5.6</v>
      </c>
      <c r="G510">
        <v>0</v>
      </c>
      <c r="H510" s="124">
        <v>41555</v>
      </c>
      <c r="I510">
        <v>0</v>
      </c>
      <c r="J510">
        <v>14.6</v>
      </c>
      <c r="K510">
        <v>1</v>
      </c>
      <c r="M510"/>
      <c r="N510" t="s">
        <v>11</v>
      </c>
      <c r="O510">
        <v>2</v>
      </c>
      <c r="P510" t="s">
        <v>5</v>
      </c>
      <c r="Q510">
        <v>0</v>
      </c>
      <c r="R510">
        <v>3</v>
      </c>
      <c r="S510" t="s">
        <v>8</v>
      </c>
    </row>
    <row r="511" spans="1:19" x14ac:dyDescent="0.35">
      <c r="A511">
        <v>17031283200</v>
      </c>
      <c r="B511" t="s">
        <v>519</v>
      </c>
      <c r="C511" t="s">
        <v>162</v>
      </c>
      <c r="D511">
        <v>13</v>
      </c>
      <c r="E511">
        <v>1</v>
      </c>
      <c r="F511">
        <v>14.1</v>
      </c>
      <c r="G511">
        <v>0</v>
      </c>
      <c r="H511" s="124">
        <v>53153</v>
      </c>
      <c r="I511">
        <v>0</v>
      </c>
      <c r="J511">
        <v>8.3000000000000007</v>
      </c>
      <c r="K511">
        <v>0</v>
      </c>
      <c r="L511" s="126">
        <v>0.82844243792325101</v>
      </c>
      <c r="M511">
        <v>1</v>
      </c>
      <c r="N511" t="s">
        <v>4</v>
      </c>
      <c r="O511">
        <v>0</v>
      </c>
      <c r="P511" t="s">
        <v>5</v>
      </c>
      <c r="Q511">
        <v>0</v>
      </c>
      <c r="R511">
        <v>2</v>
      </c>
      <c r="S511" t="s">
        <v>8</v>
      </c>
    </row>
    <row r="512" spans="1:19" x14ac:dyDescent="0.35">
      <c r="A512">
        <v>17031283800</v>
      </c>
      <c r="B512" t="s">
        <v>520</v>
      </c>
      <c r="C512" t="s">
        <v>162</v>
      </c>
      <c r="D512">
        <v>9.8000000000000007</v>
      </c>
      <c r="E512">
        <v>0</v>
      </c>
      <c r="F512">
        <v>7.7</v>
      </c>
      <c r="G512">
        <v>0</v>
      </c>
      <c r="H512" s="124">
        <v>76615</v>
      </c>
      <c r="I512">
        <v>0</v>
      </c>
      <c r="J512">
        <v>4.5</v>
      </c>
      <c r="K512">
        <v>0</v>
      </c>
      <c r="L512" s="126">
        <v>1</v>
      </c>
      <c r="M512">
        <v>1</v>
      </c>
      <c r="N512" t="s">
        <v>4</v>
      </c>
      <c r="O512">
        <v>0</v>
      </c>
      <c r="P512" t="s">
        <v>5</v>
      </c>
      <c r="Q512">
        <v>0</v>
      </c>
      <c r="R512">
        <v>1</v>
      </c>
      <c r="S512" t="s">
        <v>19</v>
      </c>
    </row>
    <row r="513" spans="1:19" x14ac:dyDescent="0.35">
      <c r="A513">
        <v>17031290900</v>
      </c>
      <c r="B513" t="s">
        <v>521</v>
      </c>
      <c r="C513" t="s">
        <v>162</v>
      </c>
      <c r="D513">
        <v>37.6</v>
      </c>
      <c r="E513">
        <v>2</v>
      </c>
      <c r="F513">
        <v>26.6</v>
      </c>
      <c r="G513">
        <v>1</v>
      </c>
      <c r="H513" s="124">
        <v>31528</v>
      </c>
      <c r="I513">
        <v>1</v>
      </c>
      <c r="J513">
        <v>26.6</v>
      </c>
      <c r="K513">
        <v>1</v>
      </c>
      <c r="L513" s="126">
        <v>0.67682926829268297</v>
      </c>
      <c r="M513">
        <v>1</v>
      </c>
      <c r="N513" t="s">
        <v>11</v>
      </c>
      <c r="O513">
        <v>2</v>
      </c>
      <c r="P513" t="s">
        <v>33</v>
      </c>
      <c r="Q513">
        <v>2</v>
      </c>
      <c r="R513">
        <v>10</v>
      </c>
      <c r="S513" t="s">
        <v>8</v>
      </c>
    </row>
    <row r="514" spans="1:19" x14ac:dyDescent="0.35">
      <c r="A514">
        <v>17031291200</v>
      </c>
      <c r="B514" t="s">
        <v>522</v>
      </c>
      <c r="C514" t="s">
        <v>162</v>
      </c>
      <c r="D514">
        <v>45.7</v>
      </c>
      <c r="E514">
        <v>2</v>
      </c>
      <c r="F514">
        <v>17</v>
      </c>
      <c r="G514">
        <v>1</v>
      </c>
      <c r="H514" s="124">
        <v>26250</v>
      </c>
      <c r="I514">
        <v>1</v>
      </c>
      <c r="J514">
        <v>27.3</v>
      </c>
      <c r="K514">
        <v>1</v>
      </c>
      <c r="L514" s="126">
        <v>1</v>
      </c>
      <c r="M514">
        <v>1</v>
      </c>
      <c r="N514" t="s">
        <v>11</v>
      </c>
      <c r="O514">
        <v>2</v>
      </c>
      <c r="P514" t="s">
        <v>33</v>
      </c>
      <c r="Q514">
        <v>2</v>
      </c>
      <c r="R514">
        <v>10</v>
      </c>
      <c r="S514" t="s">
        <v>8</v>
      </c>
    </row>
    <row r="515" spans="1:19" x14ac:dyDescent="0.35">
      <c r="A515">
        <v>17031291600</v>
      </c>
      <c r="B515" t="s">
        <v>523</v>
      </c>
      <c r="C515" t="s">
        <v>162</v>
      </c>
      <c r="D515">
        <v>3.7</v>
      </c>
      <c r="E515">
        <v>0</v>
      </c>
      <c r="F515">
        <v>1.9</v>
      </c>
      <c r="G515">
        <v>0</v>
      </c>
      <c r="H515" s="124">
        <v>110167</v>
      </c>
      <c r="I515">
        <v>0</v>
      </c>
      <c r="J515">
        <v>16.899999999999999</v>
      </c>
      <c r="K515">
        <v>1</v>
      </c>
      <c r="M515"/>
      <c r="N515" t="s">
        <v>4</v>
      </c>
      <c r="O515">
        <v>0</v>
      </c>
      <c r="P515" t="s">
        <v>5</v>
      </c>
      <c r="Q515">
        <v>0</v>
      </c>
      <c r="R515">
        <v>1</v>
      </c>
      <c r="S515" t="s">
        <v>19</v>
      </c>
    </row>
    <row r="516" spans="1:19" x14ac:dyDescent="0.35">
      <c r="A516">
        <v>17031292200</v>
      </c>
      <c r="B516" t="s">
        <v>524</v>
      </c>
      <c r="C516" t="s">
        <v>162</v>
      </c>
      <c r="D516">
        <v>24.1</v>
      </c>
      <c r="E516">
        <v>2</v>
      </c>
      <c r="F516">
        <v>18.600000000000001</v>
      </c>
      <c r="G516">
        <v>1</v>
      </c>
      <c r="H516" s="124">
        <v>32192</v>
      </c>
      <c r="I516">
        <v>1</v>
      </c>
      <c r="J516">
        <v>23.1</v>
      </c>
      <c r="K516">
        <v>1</v>
      </c>
      <c r="M516"/>
      <c r="N516" t="s">
        <v>11</v>
      </c>
      <c r="O516">
        <v>2</v>
      </c>
      <c r="P516" t="s">
        <v>33</v>
      </c>
      <c r="Q516">
        <v>2</v>
      </c>
      <c r="R516">
        <v>9</v>
      </c>
      <c r="S516" t="s">
        <v>8</v>
      </c>
    </row>
    <row r="517" spans="1:19" x14ac:dyDescent="0.35">
      <c r="A517">
        <v>17031292400</v>
      </c>
      <c r="B517" t="s">
        <v>525</v>
      </c>
      <c r="C517" t="s">
        <v>162</v>
      </c>
      <c r="D517">
        <v>19.899999999999999</v>
      </c>
      <c r="E517">
        <v>1</v>
      </c>
      <c r="F517">
        <v>8.6</v>
      </c>
      <c r="G517">
        <v>0</v>
      </c>
      <c r="H517" s="124">
        <v>44801</v>
      </c>
      <c r="I517">
        <v>0</v>
      </c>
      <c r="J517">
        <v>28.9</v>
      </c>
      <c r="K517">
        <v>1</v>
      </c>
      <c r="L517" s="126">
        <v>0.216931216931217</v>
      </c>
      <c r="M517">
        <v>0</v>
      </c>
      <c r="N517" t="s">
        <v>11</v>
      </c>
      <c r="O517">
        <v>2</v>
      </c>
      <c r="P517" t="s">
        <v>33</v>
      </c>
      <c r="Q517">
        <v>2</v>
      </c>
      <c r="R517">
        <v>6</v>
      </c>
      <c r="S517" t="s">
        <v>8</v>
      </c>
    </row>
    <row r="518" spans="1:19" x14ac:dyDescent="0.35">
      <c r="A518">
        <v>17031292500</v>
      </c>
      <c r="B518" t="s">
        <v>526</v>
      </c>
      <c r="C518" t="s">
        <v>162</v>
      </c>
      <c r="D518">
        <v>19.399999999999999</v>
      </c>
      <c r="E518">
        <v>1</v>
      </c>
      <c r="F518">
        <v>22.1</v>
      </c>
      <c r="G518">
        <v>1</v>
      </c>
      <c r="H518" s="124">
        <v>46847</v>
      </c>
      <c r="I518">
        <v>0</v>
      </c>
      <c r="J518">
        <v>13.7</v>
      </c>
      <c r="K518">
        <v>0</v>
      </c>
      <c r="M518"/>
      <c r="N518" t="s">
        <v>11</v>
      </c>
      <c r="O518">
        <v>2</v>
      </c>
      <c r="P518" t="s">
        <v>5</v>
      </c>
      <c r="Q518">
        <v>0</v>
      </c>
      <c r="R518">
        <v>4</v>
      </c>
      <c r="S518" t="s">
        <v>8</v>
      </c>
    </row>
    <row r="519" spans="1:19" x14ac:dyDescent="0.35">
      <c r="A519">
        <v>17031300500</v>
      </c>
      <c r="B519" t="s">
        <v>527</v>
      </c>
      <c r="C519" t="s">
        <v>162</v>
      </c>
      <c r="D519">
        <v>12.6</v>
      </c>
      <c r="E519">
        <v>1</v>
      </c>
      <c r="F519">
        <v>8.6999999999999993</v>
      </c>
      <c r="G519">
        <v>0</v>
      </c>
      <c r="H519" s="124">
        <v>49500</v>
      </c>
      <c r="I519">
        <v>0</v>
      </c>
      <c r="J519">
        <v>10.9</v>
      </c>
      <c r="K519">
        <v>0</v>
      </c>
      <c r="M519"/>
      <c r="N519" t="s">
        <v>11</v>
      </c>
      <c r="O519">
        <v>2</v>
      </c>
      <c r="P519" t="s">
        <v>5</v>
      </c>
      <c r="Q519">
        <v>0</v>
      </c>
      <c r="R519">
        <v>3</v>
      </c>
      <c r="S519" t="s">
        <v>8</v>
      </c>
    </row>
    <row r="520" spans="1:19" x14ac:dyDescent="0.35">
      <c r="A520">
        <v>17031300600</v>
      </c>
      <c r="B520" t="s">
        <v>528</v>
      </c>
      <c r="C520" t="s">
        <v>162</v>
      </c>
      <c r="D520">
        <v>15.2</v>
      </c>
      <c r="E520">
        <v>1</v>
      </c>
      <c r="F520">
        <v>11.4</v>
      </c>
      <c r="G520">
        <v>0</v>
      </c>
      <c r="H520" s="124">
        <v>46839</v>
      </c>
      <c r="I520">
        <v>0</v>
      </c>
      <c r="J520">
        <v>8.1</v>
      </c>
      <c r="K520">
        <v>0</v>
      </c>
      <c r="M520"/>
      <c r="N520" t="s">
        <v>11</v>
      </c>
      <c r="O520">
        <v>2</v>
      </c>
      <c r="P520" t="s">
        <v>5</v>
      </c>
      <c r="Q520">
        <v>0</v>
      </c>
      <c r="R520">
        <v>3</v>
      </c>
      <c r="S520" t="s">
        <v>8</v>
      </c>
    </row>
    <row r="521" spans="1:19" x14ac:dyDescent="0.35">
      <c r="A521">
        <v>17031300700</v>
      </c>
      <c r="B521" t="s">
        <v>529</v>
      </c>
      <c r="C521" t="s">
        <v>162</v>
      </c>
      <c r="D521">
        <v>7.9</v>
      </c>
      <c r="E521">
        <v>0</v>
      </c>
      <c r="F521">
        <v>10.3</v>
      </c>
      <c r="G521">
        <v>0</v>
      </c>
      <c r="H521" s="124">
        <v>43801</v>
      </c>
      <c r="I521">
        <v>0</v>
      </c>
      <c r="J521">
        <v>9.8000000000000007</v>
      </c>
      <c r="K521">
        <v>0</v>
      </c>
      <c r="M521"/>
      <c r="N521" t="s">
        <v>11</v>
      </c>
      <c r="O521">
        <v>2</v>
      </c>
      <c r="P521" t="s">
        <v>33</v>
      </c>
      <c r="Q521">
        <v>2</v>
      </c>
      <c r="R521">
        <v>4</v>
      </c>
      <c r="S521" t="s">
        <v>8</v>
      </c>
    </row>
    <row r="522" spans="1:19" x14ac:dyDescent="0.35">
      <c r="A522">
        <v>17031300800</v>
      </c>
      <c r="B522" t="s">
        <v>530</v>
      </c>
      <c r="C522" t="s">
        <v>162</v>
      </c>
      <c r="D522">
        <v>49</v>
      </c>
      <c r="E522">
        <v>2</v>
      </c>
      <c r="F522">
        <v>5.8</v>
      </c>
      <c r="G522">
        <v>0</v>
      </c>
      <c r="H522" s="124">
        <v>30465</v>
      </c>
      <c r="I522">
        <v>1</v>
      </c>
      <c r="J522">
        <v>13.1</v>
      </c>
      <c r="K522">
        <v>0</v>
      </c>
      <c r="M522"/>
      <c r="N522" t="s">
        <v>11</v>
      </c>
      <c r="O522">
        <v>2</v>
      </c>
      <c r="P522" t="s">
        <v>5</v>
      </c>
      <c r="Q522">
        <v>0</v>
      </c>
      <c r="R522">
        <v>5</v>
      </c>
      <c r="S522" t="s">
        <v>8</v>
      </c>
    </row>
    <row r="523" spans="1:19" x14ac:dyDescent="0.35">
      <c r="A523">
        <v>17031300900</v>
      </c>
      <c r="B523" t="s">
        <v>531</v>
      </c>
      <c r="C523" t="s">
        <v>162</v>
      </c>
      <c r="D523">
        <v>17.899999999999999</v>
      </c>
      <c r="E523">
        <v>1</v>
      </c>
      <c r="F523">
        <v>2.9</v>
      </c>
      <c r="G523">
        <v>0</v>
      </c>
      <c r="H523" s="124">
        <v>30395</v>
      </c>
      <c r="I523">
        <v>1</v>
      </c>
      <c r="J523">
        <v>11.3</v>
      </c>
      <c r="K523">
        <v>0</v>
      </c>
      <c r="M523"/>
      <c r="N523" t="s">
        <v>11</v>
      </c>
      <c r="O523">
        <v>2</v>
      </c>
      <c r="P523" t="s">
        <v>33</v>
      </c>
      <c r="Q523">
        <v>2</v>
      </c>
      <c r="R523">
        <v>6</v>
      </c>
      <c r="S523" t="s">
        <v>8</v>
      </c>
    </row>
    <row r="524" spans="1:19" x14ac:dyDescent="0.35">
      <c r="A524">
        <v>17031301100</v>
      </c>
      <c r="B524" t="s">
        <v>532</v>
      </c>
      <c r="C524" t="s">
        <v>162</v>
      </c>
      <c r="D524">
        <v>6.3</v>
      </c>
      <c r="E524">
        <v>0</v>
      </c>
      <c r="F524">
        <v>4.8</v>
      </c>
      <c r="G524">
        <v>0</v>
      </c>
      <c r="H524" s="124">
        <v>34315</v>
      </c>
      <c r="I524">
        <v>1</v>
      </c>
      <c r="J524">
        <v>10.4</v>
      </c>
      <c r="K524">
        <v>0</v>
      </c>
      <c r="M524"/>
      <c r="N524" t="s">
        <v>11</v>
      </c>
      <c r="O524">
        <v>2</v>
      </c>
      <c r="P524" t="s">
        <v>33</v>
      </c>
      <c r="Q524">
        <v>2</v>
      </c>
      <c r="R524">
        <v>5</v>
      </c>
      <c r="S524" t="s">
        <v>8</v>
      </c>
    </row>
    <row r="525" spans="1:19" x14ac:dyDescent="0.35">
      <c r="A525">
        <v>17031301200</v>
      </c>
      <c r="B525" t="s">
        <v>533</v>
      </c>
      <c r="C525" t="s">
        <v>162</v>
      </c>
      <c r="D525">
        <v>27.2</v>
      </c>
      <c r="E525">
        <v>2</v>
      </c>
      <c r="F525">
        <v>17.5</v>
      </c>
      <c r="G525">
        <v>1</v>
      </c>
      <c r="H525" s="124">
        <v>38319</v>
      </c>
      <c r="I525">
        <v>1</v>
      </c>
      <c r="J525">
        <v>11</v>
      </c>
      <c r="K525">
        <v>0</v>
      </c>
      <c r="M525"/>
      <c r="N525" t="s">
        <v>11</v>
      </c>
      <c r="O525">
        <v>2</v>
      </c>
      <c r="P525" t="s">
        <v>5</v>
      </c>
      <c r="Q525">
        <v>0</v>
      </c>
      <c r="R525">
        <v>6</v>
      </c>
      <c r="S525" t="s">
        <v>8</v>
      </c>
    </row>
    <row r="526" spans="1:19" x14ac:dyDescent="0.35">
      <c r="A526">
        <v>17031301600</v>
      </c>
      <c r="B526" t="s">
        <v>534</v>
      </c>
      <c r="C526" t="s">
        <v>162</v>
      </c>
      <c r="D526">
        <v>21.2</v>
      </c>
      <c r="E526">
        <v>1</v>
      </c>
      <c r="F526">
        <v>20.7</v>
      </c>
      <c r="G526">
        <v>1</v>
      </c>
      <c r="H526" s="124">
        <v>28527</v>
      </c>
      <c r="I526">
        <v>1</v>
      </c>
      <c r="J526">
        <v>8.4</v>
      </c>
      <c r="K526">
        <v>0</v>
      </c>
      <c r="M526"/>
      <c r="N526" t="s">
        <v>11</v>
      </c>
      <c r="O526">
        <v>2</v>
      </c>
      <c r="P526" t="s">
        <v>33</v>
      </c>
      <c r="Q526">
        <v>2</v>
      </c>
      <c r="R526">
        <v>7</v>
      </c>
      <c r="S526" t="s">
        <v>8</v>
      </c>
    </row>
    <row r="527" spans="1:19" x14ac:dyDescent="0.35">
      <c r="A527">
        <v>17031301701</v>
      </c>
      <c r="B527" t="s">
        <v>535</v>
      </c>
      <c r="C527" t="s">
        <v>162</v>
      </c>
      <c r="D527">
        <v>15</v>
      </c>
      <c r="E527">
        <v>1</v>
      </c>
      <c r="F527">
        <v>8</v>
      </c>
      <c r="G527">
        <v>0</v>
      </c>
      <c r="H527" s="124">
        <v>49026</v>
      </c>
      <c r="I527">
        <v>0</v>
      </c>
      <c r="J527">
        <v>7.5</v>
      </c>
      <c r="K527">
        <v>0</v>
      </c>
      <c r="M527"/>
      <c r="N527" t="s">
        <v>11</v>
      </c>
      <c r="O527">
        <v>2</v>
      </c>
      <c r="P527" t="s">
        <v>5</v>
      </c>
      <c r="Q527">
        <v>0</v>
      </c>
      <c r="R527">
        <v>3</v>
      </c>
      <c r="S527" t="s">
        <v>8</v>
      </c>
    </row>
    <row r="528" spans="1:19" x14ac:dyDescent="0.35">
      <c r="A528">
        <v>17031301702</v>
      </c>
      <c r="B528" t="s">
        <v>536</v>
      </c>
      <c r="C528" t="s">
        <v>162</v>
      </c>
      <c r="D528">
        <v>21.4</v>
      </c>
      <c r="E528">
        <v>2</v>
      </c>
      <c r="F528">
        <v>12.9</v>
      </c>
      <c r="G528">
        <v>0</v>
      </c>
      <c r="H528" s="124">
        <v>40128</v>
      </c>
      <c r="I528">
        <v>1</v>
      </c>
      <c r="J528">
        <v>3</v>
      </c>
      <c r="K528">
        <v>0</v>
      </c>
      <c r="M528"/>
      <c r="N528" t="s">
        <v>11</v>
      </c>
      <c r="O528">
        <v>2</v>
      </c>
      <c r="P528" t="s">
        <v>33</v>
      </c>
      <c r="Q528">
        <v>2</v>
      </c>
      <c r="R528">
        <v>7</v>
      </c>
      <c r="S528" t="s">
        <v>8</v>
      </c>
    </row>
    <row r="529" spans="1:19" x14ac:dyDescent="0.35">
      <c r="A529">
        <v>17031301801</v>
      </c>
      <c r="B529" t="s">
        <v>537</v>
      </c>
      <c r="C529" t="s">
        <v>162</v>
      </c>
      <c r="D529">
        <v>23.3</v>
      </c>
      <c r="E529">
        <v>2</v>
      </c>
      <c r="F529">
        <v>12.3</v>
      </c>
      <c r="G529">
        <v>0</v>
      </c>
      <c r="H529" s="124">
        <v>41188</v>
      </c>
      <c r="I529">
        <v>0</v>
      </c>
      <c r="J529">
        <v>6.7</v>
      </c>
      <c r="K529">
        <v>0</v>
      </c>
      <c r="M529"/>
      <c r="N529" t="s">
        <v>11</v>
      </c>
      <c r="O529">
        <v>2</v>
      </c>
      <c r="P529" t="s">
        <v>5</v>
      </c>
      <c r="Q529">
        <v>0</v>
      </c>
      <c r="R529">
        <v>4</v>
      </c>
      <c r="S529" t="s">
        <v>8</v>
      </c>
    </row>
    <row r="530" spans="1:19" x14ac:dyDescent="0.35">
      <c r="A530">
        <v>17031301802</v>
      </c>
      <c r="B530" t="s">
        <v>538</v>
      </c>
      <c r="C530" t="s">
        <v>162</v>
      </c>
      <c r="D530">
        <v>15.1</v>
      </c>
      <c r="E530">
        <v>1</v>
      </c>
      <c r="F530">
        <v>11.4</v>
      </c>
      <c r="G530">
        <v>0</v>
      </c>
      <c r="H530" s="124">
        <v>37857</v>
      </c>
      <c r="I530">
        <v>1</v>
      </c>
      <c r="J530">
        <v>14.3</v>
      </c>
      <c r="K530">
        <v>0</v>
      </c>
      <c r="M530"/>
      <c r="N530" t="s">
        <v>11</v>
      </c>
      <c r="O530">
        <v>2</v>
      </c>
      <c r="P530" t="s">
        <v>5</v>
      </c>
      <c r="Q530">
        <v>0</v>
      </c>
      <c r="R530">
        <v>4</v>
      </c>
      <c r="S530" t="s">
        <v>8</v>
      </c>
    </row>
    <row r="531" spans="1:19" x14ac:dyDescent="0.35">
      <c r="A531">
        <v>17031301803</v>
      </c>
      <c r="B531" t="s">
        <v>539</v>
      </c>
      <c r="C531" t="s">
        <v>162</v>
      </c>
      <c r="D531">
        <v>8.3000000000000007</v>
      </c>
      <c r="E531">
        <v>0</v>
      </c>
      <c r="F531">
        <v>11.1</v>
      </c>
      <c r="G531">
        <v>0</v>
      </c>
      <c r="H531" s="124">
        <v>37299</v>
      </c>
      <c r="I531">
        <v>1</v>
      </c>
      <c r="J531">
        <v>15.1</v>
      </c>
      <c r="K531">
        <v>1</v>
      </c>
      <c r="M531"/>
      <c r="N531" t="s">
        <v>11</v>
      </c>
      <c r="O531">
        <v>2</v>
      </c>
      <c r="P531" t="s">
        <v>5</v>
      </c>
      <c r="Q531">
        <v>0</v>
      </c>
      <c r="R531">
        <v>4</v>
      </c>
      <c r="S531" t="s">
        <v>8</v>
      </c>
    </row>
    <row r="532" spans="1:19" x14ac:dyDescent="0.35">
      <c r="A532">
        <v>17031310200</v>
      </c>
      <c r="B532" t="s">
        <v>540</v>
      </c>
      <c r="C532" t="s">
        <v>162</v>
      </c>
      <c r="D532">
        <v>8.1999999999999993</v>
      </c>
      <c r="E532">
        <v>0</v>
      </c>
      <c r="F532">
        <v>4.7</v>
      </c>
      <c r="G532">
        <v>0</v>
      </c>
      <c r="H532" s="124">
        <v>96042</v>
      </c>
      <c r="I532">
        <v>0</v>
      </c>
      <c r="J532">
        <v>8.5</v>
      </c>
      <c r="K532">
        <v>0</v>
      </c>
      <c r="M532"/>
      <c r="N532" t="s">
        <v>4</v>
      </c>
      <c r="O532">
        <v>0</v>
      </c>
      <c r="P532" t="s">
        <v>5</v>
      </c>
      <c r="Q532">
        <v>0</v>
      </c>
      <c r="R532">
        <v>0</v>
      </c>
      <c r="S532" t="s">
        <v>6</v>
      </c>
    </row>
    <row r="533" spans="1:19" x14ac:dyDescent="0.35">
      <c r="A533">
        <v>17031310300</v>
      </c>
      <c r="B533" t="s">
        <v>541</v>
      </c>
      <c r="C533" t="s">
        <v>162</v>
      </c>
      <c r="D533">
        <v>5.8</v>
      </c>
      <c r="E533">
        <v>0</v>
      </c>
      <c r="F533">
        <v>0.3</v>
      </c>
      <c r="G533">
        <v>0</v>
      </c>
      <c r="H533" s="124">
        <v>70149</v>
      </c>
      <c r="I533">
        <v>0</v>
      </c>
      <c r="J533">
        <v>8.9</v>
      </c>
      <c r="K533">
        <v>0</v>
      </c>
      <c r="L533" s="126">
        <v>0.5</v>
      </c>
      <c r="M533">
        <v>1</v>
      </c>
      <c r="N533" t="s">
        <v>4</v>
      </c>
      <c r="O533">
        <v>0</v>
      </c>
      <c r="P533" t="s">
        <v>5</v>
      </c>
      <c r="Q533">
        <v>0</v>
      </c>
      <c r="R533">
        <v>1</v>
      </c>
      <c r="S533" t="s">
        <v>19</v>
      </c>
    </row>
    <row r="534" spans="1:19" x14ac:dyDescent="0.35">
      <c r="A534">
        <v>17031310400</v>
      </c>
      <c r="B534" t="s">
        <v>542</v>
      </c>
      <c r="C534" t="s">
        <v>162</v>
      </c>
      <c r="D534">
        <v>11.7</v>
      </c>
      <c r="E534">
        <v>1</v>
      </c>
      <c r="F534">
        <v>8</v>
      </c>
      <c r="G534">
        <v>0</v>
      </c>
      <c r="H534" s="124">
        <v>59833</v>
      </c>
      <c r="I534">
        <v>0</v>
      </c>
      <c r="J534">
        <v>14.6</v>
      </c>
      <c r="K534">
        <v>1</v>
      </c>
      <c r="M534"/>
      <c r="N534" t="s">
        <v>4</v>
      </c>
      <c r="O534">
        <v>0</v>
      </c>
      <c r="P534" t="s">
        <v>5</v>
      </c>
      <c r="Q534">
        <v>0</v>
      </c>
      <c r="R534">
        <v>2</v>
      </c>
      <c r="S534" t="s">
        <v>8</v>
      </c>
    </row>
    <row r="535" spans="1:19" x14ac:dyDescent="0.35">
      <c r="A535">
        <v>17031310500</v>
      </c>
      <c r="B535" t="s">
        <v>543</v>
      </c>
      <c r="C535" t="s">
        <v>162</v>
      </c>
      <c r="D535">
        <v>6</v>
      </c>
      <c r="E535">
        <v>0</v>
      </c>
      <c r="F535">
        <v>8</v>
      </c>
      <c r="G535">
        <v>0</v>
      </c>
      <c r="H535" s="124">
        <v>53923</v>
      </c>
      <c r="I535">
        <v>0</v>
      </c>
      <c r="J535">
        <v>17.8</v>
      </c>
      <c r="K535">
        <v>1</v>
      </c>
      <c r="M535"/>
      <c r="N535" t="s">
        <v>4</v>
      </c>
      <c r="O535">
        <v>0</v>
      </c>
      <c r="P535" t="s">
        <v>33</v>
      </c>
      <c r="Q535">
        <v>2</v>
      </c>
      <c r="R535">
        <v>3</v>
      </c>
      <c r="S535" t="s">
        <v>8</v>
      </c>
    </row>
    <row r="536" spans="1:19" x14ac:dyDescent="0.35">
      <c r="A536">
        <v>17031310600</v>
      </c>
      <c r="B536" t="s">
        <v>544</v>
      </c>
      <c r="C536" t="s">
        <v>162</v>
      </c>
      <c r="D536">
        <v>6.3</v>
      </c>
      <c r="E536">
        <v>0</v>
      </c>
      <c r="F536">
        <v>6.2</v>
      </c>
      <c r="G536">
        <v>0</v>
      </c>
      <c r="H536" s="124">
        <v>68958</v>
      </c>
      <c r="I536">
        <v>0</v>
      </c>
      <c r="J536">
        <v>11.2</v>
      </c>
      <c r="K536">
        <v>0</v>
      </c>
      <c r="L536" s="126">
        <v>0.62100456621004596</v>
      </c>
      <c r="M536">
        <v>1</v>
      </c>
      <c r="N536" t="s">
        <v>4</v>
      </c>
      <c r="O536">
        <v>0</v>
      </c>
      <c r="P536" t="s">
        <v>5</v>
      </c>
      <c r="Q536">
        <v>0</v>
      </c>
      <c r="R536">
        <v>1</v>
      </c>
      <c r="S536" t="s">
        <v>19</v>
      </c>
    </row>
    <row r="537" spans="1:19" x14ac:dyDescent="0.35">
      <c r="A537">
        <v>17031310700</v>
      </c>
      <c r="B537" t="s">
        <v>545</v>
      </c>
      <c r="C537" t="s">
        <v>162</v>
      </c>
      <c r="D537">
        <v>26.2</v>
      </c>
      <c r="E537">
        <v>2</v>
      </c>
      <c r="F537">
        <v>12</v>
      </c>
      <c r="G537">
        <v>0</v>
      </c>
      <c r="H537" s="124">
        <v>60278</v>
      </c>
      <c r="I537">
        <v>0</v>
      </c>
      <c r="J537">
        <v>8.6</v>
      </c>
      <c r="K537">
        <v>0</v>
      </c>
      <c r="M537"/>
      <c r="N537" t="s">
        <v>4</v>
      </c>
      <c r="O537">
        <v>0</v>
      </c>
      <c r="P537" t="s">
        <v>5</v>
      </c>
      <c r="Q537">
        <v>0</v>
      </c>
      <c r="R537">
        <v>2</v>
      </c>
      <c r="S537" t="s">
        <v>8</v>
      </c>
    </row>
    <row r="538" spans="1:19" x14ac:dyDescent="0.35">
      <c r="A538">
        <v>17031310800</v>
      </c>
      <c r="B538" t="s">
        <v>546</v>
      </c>
      <c r="C538" t="s">
        <v>162</v>
      </c>
      <c r="D538">
        <v>18.399999999999999</v>
      </c>
      <c r="E538">
        <v>1</v>
      </c>
      <c r="F538">
        <v>8.9</v>
      </c>
      <c r="G538">
        <v>0</v>
      </c>
      <c r="H538" s="124">
        <v>59474</v>
      </c>
      <c r="I538">
        <v>0</v>
      </c>
      <c r="J538">
        <v>11</v>
      </c>
      <c r="K538">
        <v>0</v>
      </c>
      <c r="L538" s="126">
        <v>1</v>
      </c>
      <c r="M538">
        <v>1</v>
      </c>
      <c r="N538" t="s">
        <v>4</v>
      </c>
      <c r="O538">
        <v>0</v>
      </c>
      <c r="P538" t="s">
        <v>5</v>
      </c>
      <c r="Q538">
        <v>0</v>
      </c>
      <c r="R538">
        <v>2</v>
      </c>
      <c r="S538" t="s">
        <v>8</v>
      </c>
    </row>
    <row r="539" spans="1:19" x14ac:dyDescent="0.35">
      <c r="A539">
        <v>17031310900</v>
      </c>
      <c r="B539" t="s">
        <v>547</v>
      </c>
      <c r="C539" t="s">
        <v>162</v>
      </c>
      <c r="D539">
        <v>15.5</v>
      </c>
      <c r="E539">
        <v>1</v>
      </c>
      <c r="F539">
        <v>7.6</v>
      </c>
      <c r="G539">
        <v>0</v>
      </c>
      <c r="H539" s="124">
        <v>68347</v>
      </c>
      <c r="I539">
        <v>0</v>
      </c>
      <c r="J539">
        <v>12.6</v>
      </c>
      <c r="K539">
        <v>0</v>
      </c>
      <c r="L539" s="126">
        <v>0</v>
      </c>
      <c r="M539">
        <v>0</v>
      </c>
      <c r="N539" t="s">
        <v>11</v>
      </c>
      <c r="O539">
        <v>2</v>
      </c>
      <c r="P539" t="s">
        <v>5</v>
      </c>
      <c r="Q539">
        <v>0</v>
      </c>
      <c r="R539">
        <v>3</v>
      </c>
      <c r="S539" t="s">
        <v>8</v>
      </c>
    </row>
    <row r="540" spans="1:19" x14ac:dyDescent="0.35">
      <c r="A540">
        <v>17031320101</v>
      </c>
      <c r="B540" t="s">
        <v>548</v>
      </c>
      <c r="C540" t="s">
        <v>162</v>
      </c>
      <c r="D540">
        <v>0</v>
      </c>
      <c r="E540">
        <v>0</v>
      </c>
      <c r="F540">
        <v>4.4000000000000004</v>
      </c>
      <c r="G540">
        <v>0</v>
      </c>
      <c r="H540" s="124">
        <v>112139</v>
      </c>
      <c r="I540">
        <v>0</v>
      </c>
      <c r="J540">
        <v>21.4</v>
      </c>
      <c r="K540">
        <v>1</v>
      </c>
      <c r="M540"/>
      <c r="N540" t="s">
        <v>4</v>
      </c>
      <c r="O540">
        <v>0</v>
      </c>
      <c r="P540" t="s">
        <v>5</v>
      </c>
      <c r="Q540">
        <v>0</v>
      </c>
      <c r="R540">
        <v>1</v>
      </c>
      <c r="S540" t="s">
        <v>19</v>
      </c>
    </row>
    <row r="541" spans="1:19" x14ac:dyDescent="0.35">
      <c r="A541">
        <v>17031320102</v>
      </c>
      <c r="B541" t="s">
        <v>549</v>
      </c>
      <c r="C541" t="s">
        <v>162</v>
      </c>
      <c r="D541">
        <v>5.7</v>
      </c>
      <c r="E541">
        <v>0</v>
      </c>
      <c r="F541">
        <v>1.8</v>
      </c>
      <c r="G541">
        <v>0</v>
      </c>
      <c r="H541" s="124">
        <v>178084</v>
      </c>
      <c r="I541">
        <v>0</v>
      </c>
      <c r="J541">
        <v>4.5999999999999996</v>
      </c>
      <c r="K541">
        <v>0</v>
      </c>
      <c r="L541" s="126">
        <v>1</v>
      </c>
      <c r="M541">
        <v>1</v>
      </c>
      <c r="N541" t="s">
        <v>4</v>
      </c>
      <c r="O541">
        <v>0</v>
      </c>
      <c r="P541" t="s">
        <v>5</v>
      </c>
      <c r="Q541">
        <v>0</v>
      </c>
      <c r="R541">
        <v>1</v>
      </c>
      <c r="S541" t="s">
        <v>19</v>
      </c>
    </row>
    <row r="542" spans="1:19" x14ac:dyDescent="0.35">
      <c r="A542">
        <v>17031320400</v>
      </c>
      <c r="B542" t="s">
        <v>550</v>
      </c>
      <c r="C542" t="s">
        <v>162</v>
      </c>
      <c r="D542">
        <v>0</v>
      </c>
      <c r="E542">
        <v>0</v>
      </c>
      <c r="F542">
        <v>11.5</v>
      </c>
      <c r="G542">
        <v>0</v>
      </c>
      <c r="H542" s="124">
        <v>155189</v>
      </c>
      <c r="I542">
        <v>0</v>
      </c>
      <c r="J542">
        <v>25.1</v>
      </c>
      <c r="K542">
        <v>1</v>
      </c>
      <c r="M542"/>
      <c r="N542" t="s">
        <v>4</v>
      </c>
      <c r="O542">
        <v>0</v>
      </c>
      <c r="P542" t="s">
        <v>5</v>
      </c>
      <c r="Q542">
        <v>0</v>
      </c>
      <c r="R542">
        <v>1</v>
      </c>
      <c r="S542" t="s">
        <v>19</v>
      </c>
    </row>
    <row r="543" spans="1:19" x14ac:dyDescent="0.35">
      <c r="A543">
        <v>17031320600</v>
      </c>
      <c r="B543" t="s">
        <v>551</v>
      </c>
      <c r="C543" t="s">
        <v>162</v>
      </c>
      <c r="D543">
        <v>4.7</v>
      </c>
      <c r="E543">
        <v>0</v>
      </c>
      <c r="F543">
        <v>5.8</v>
      </c>
      <c r="G543">
        <v>0</v>
      </c>
      <c r="H543" s="124">
        <v>113051</v>
      </c>
      <c r="I543">
        <v>0</v>
      </c>
      <c r="J543">
        <v>14.5</v>
      </c>
      <c r="K543">
        <v>0</v>
      </c>
      <c r="L543" s="126">
        <v>0.5</v>
      </c>
      <c r="M543">
        <v>1</v>
      </c>
      <c r="N543" t="s">
        <v>4</v>
      </c>
      <c r="O543">
        <v>0</v>
      </c>
      <c r="P543" t="s">
        <v>5</v>
      </c>
      <c r="Q543">
        <v>0</v>
      </c>
      <c r="R543">
        <v>1</v>
      </c>
      <c r="S543" t="s">
        <v>19</v>
      </c>
    </row>
    <row r="544" spans="1:19" x14ac:dyDescent="0.35">
      <c r="A544">
        <v>17031330101</v>
      </c>
      <c r="B544" t="s">
        <v>552</v>
      </c>
      <c r="C544" t="s">
        <v>162</v>
      </c>
      <c r="D544">
        <v>3.6</v>
      </c>
      <c r="E544">
        <v>0</v>
      </c>
      <c r="F544">
        <v>0.7</v>
      </c>
      <c r="G544">
        <v>0</v>
      </c>
      <c r="H544" s="124">
        <v>161990</v>
      </c>
      <c r="I544">
        <v>0</v>
      </c>
      <c r="J544">
        <v>12.3</v>
      </c>
      <c r="K544">
        <v>0</v>
      </c>
      <c r="M544"/>
      <c r="N544" t="s">
        <v>4</v>
      </c>
      <c r="O544">
        <v>0</v>
      </c>
      <c r="P544" t="s">
        <v>5</v>
      </c>
      <c r="Q544">
        <v>0</v>
      </c>
      <c r="R544">
        <v>0</v>
      </c>
      <c r="S544" t="s">
        <v>6</v>
      </c>
    </row>
    <row r="545" spans="1:19" x14ac:dyDescent="0.35">
      <c r="A545">
        <v>17031330102</v>
      </c>
      <c r="B545" t="s">
        <v>553</v>
      </c>
      <c r="C545" t="s">
        <v>162</v>
      </c>
      <c r="D545">
        <v>0</v>
      </c>
      <c r="E545">
        <v>0</v>
      </c>
      <c r="F545">
        <v>3.4</v>
      </c>
      <c r="G545">
        <v>0</v>
      </c>
      <c r="H545" s="124">
        <v>105639</v>
      </c>
      <c r="I545">
        <v>0</v>
      </c>
      <c r="J545">
        <v>5.3</v>
      </c>
      <c r="K545">
        <v>0</v>
      </c>
      <c r="L545" s="126">
        <v>1</v>
      </c>
      <c r="M545">
        <v>1</v>
      </c>
      <c r="N545" t="s">
        <v>4</v>
      </c>
      <c r="O545">
        <v>0</v>
      </c>
      <c r="P545" t="s">
        <v>5</v>
      </c>
      <c r="Q545">
        <v>0</v>
      </c>
      <c r="R545">
        <v>1</v>
      </c>
      <c r="S545" t="s">
        <v>19</v>
      </c>
    </row>
    <row r="546" spans="1:19" x14ac:dyDescent="0.35">
      <c r="A546">
        <v>17031330103</v>
      </c>
      <c r="B546" t="s">
        <v>554</v>
      </c>
      <c r="C546" t="s">
        <v>162</v>
      </c>
      <c r="D546">
        <v>0</v>
      </c>
      <c r="E546">
        <v>0</v>
      </c>
      <c r="F546">
        <v>0</v>
      </c>
      <c r="G546">
        <v>0</v>
      </c>
      <c r="H546" s="124">
        <v>99623</v>
      </c>
      <c r="I546">
        <v>0</v>
      </c>
      <c r="J546">
        <v>0</v>
      </c>
      <c r="K546">
        <v>0</v>
      </c>
      <c r="L546" s="126">
        <v>1</v>
      </c>
      <c r="M546">
        <v>1</v>
      </c>
      <c r="N546" t="s">
        <v>4</v>
      </c>
      <c r="O546">
        <v>0</v>
      </c>
      <c r="P546" t="s">
        <v>5</v>
      </c>
      <c r="Q546">
        <v>0</v>
      </c>
      <c r="R546">
        <v>1</v>
      </c>
      <c r="S546" t="s">
        <v>19</v>
      </c>
    </row>
    <row r="547" spans="1:19" x14ac:dyDescent="0.35">
      <c r="A547">
        <v>17031330200</v>
      </c>
      <c r="B547" t="s">
        <v>555</v>
      </c>
      <c r="C547" t="s">
        <v>162</v>
      </c>
      <c r="D547">
        <v>4.5</v>
      </c>
      <c r="E547">
        <v>0</v>
      </c>
      <c r="F547">
        <v>3.9</v>
      </c>
      <c r="G547">
        <v>0</v>
      </c>
      <c r="H547" s="124">
        <v>117237</v>
      </c>
      <c r="I547">
        <v>0</v>
      </c>
      <c r="J547">
        <v>5.3</v>
      </c>
      <c r="K547">
        <v>0</v>
      </c>
      <c r="L547" s="126">
        <v>0.406463359126081</v>
      </c>
      <c r="M547">
        <v>1</v>
      </c>
      <c r="N547" t="s">
        <v>4</v>
      </c>
      <c r="O547">
        <v>0</v>
      </c>
      <c r="P547" t="s">
        <v>5</v>
      </c>
      <c r="Q547">
        <v>0</v>
      </c>
      <c r="R547">
        <v>1</v>
      </c>
      <c r="S547" t="s">
        <v>19</v>
      </c>
    </row>
    <row r="548" spans="1:19" x14ac:dyDescent="0.35">
      <c r="A548">
        <v>17031340300</v>
      </c>
      <c r="B548" t="s">
        <v>556</v>
      </c>
      <c r="C548" t="s">
        <v>162</v>
      </c>
      <c r="D548">
        <v>14.5</v>
      </c>
      <c r="E548">
        <v>1</v>
      </c>
      <c r="F548">
        <v>1.4</v>
      </c>
      <c r="G548">
        <v>0</v>
      </c>
      <c r="H548" s="124">
        <v>35761</v>
      </c>
      <c r="I548">
        <v>1</v>
      </c>
      <c r="J548">
        <v>5.9</v>
      </c>
      <c r="K548">
        <v>0</v>
      </c>
      <c r="M548"/>
      <c r="N548" t="s">
        <v>11</v>
      </c>
      <c r="O548">
        <v>2</v>
      </c>
      <c r="P548" t="s">
        <v>5</v>
      </c>
      <c r="Q548">
        <v>0</v>
      </c>
      <c r="R548">
        <v>4</v>
      </c>
      <c r="S548" t="s">
        <v>8</v>
      </c>
    </row>
    <row r="549" spans="1:19" x14ac:dyDescent="0.35">
      <c r="A549">
        <v>17031340400</v>
      </c>
      <c r="B549" t="s">
        <v>557</v>
      </c>
      <c r="C549" t="s">
        <v>162</v>
      </c>
      <c r="D549">
        <v>12.8</v>
      </c>
      <c r="E549">
        <v>1</v>
      </c>
      <c r="F549">
        <v>7.6</v>
      </c>
      <c r="G549">
        <v>0</v>
      </c>
      <c r="H549" s="124">
        <v>46827</v>
      </c>
      <c r="I549">
        <v>0</v>
      </c>
      <c r="J549">
        <v>9.6999999999999993</v>
      </c>
      <c r="K549">
        <v>0</v>
      </c>
      <c r="M549"/>
      <c r="N549" t="s">
        <v>4</v>
      </c>
      <c r="O549">
        <v>0</v>
      </c>
      <c r="P549" t="s">
        <v>5</v>
      </c>
      <c r="Q549">
        <v>0</v>
      </c>
      <c r="R549">
        <v>1</v>
      </c>
      <c r="S549" t="s">
        <v>19</v>
      </c>
    </row>
    <row r="550" spans="1:19" x14ac:dyDescent="0.35">
      <c r="A550">
        <v>17031340500</v>
      </c>
      <c r="B550" t="s">
        <v>558</v>
      </c>
      <c r="C550" t="s">
        <v>162</v>
      </c>
      <c r="D550">
        <v>41.6</v>
      </c>
      <c r="E550">
        <v>2</v>
      </c>
      <c r="F550">
        <v>3</v>
      </c>
      <c r="G550">
        <v>0</v>
      </c>
      <c r="H550" s="124">
        <v>35060</v>
      </c>
      <c r="I550">
        <v>1</v>
      </c>
      <c r="J550">
        <v>9.1</v>
      </c>
      <c r="K550">
        <v>0</v>
      </c>
      <c r="M550"/>
      <c r="N550" t="s">
        <v>11</v>
      </c>
      <c r="O550">
        <v>2</v>
      </c>
      <c r="P550" t="s">
        <v>5</v>
      </c>
      <c r="Q550">
        <v>0</v>
      </c>
      <c r="R550">
        <v>5</v>
      </c>
      <c r="S550" t="s">
        <v>8</v>
      </c>
    </row>
    <row r="551" spans="1:19" x14ac:dyDescent="0.35">
      <c r="A551">
        <v>17031340600</v>
      </c>
      <c r="B551" t="s">
        <v>559</v>
      </c>
      <c r="C551" t="s">
        <v>162</v>
      </c>
      <c r="D551">
        <v>48.2</v>
      </c>
      <c r="E551">
        <v>2</v>
      </c>
      <c r="F551">
        <v>34.799999999999997</v>
      </c>
      <c r="G551">
        <v>1</v>
      </c>
      <c r="H551" s="124">
        <v>13897</v>
      </c>
      <c r="I551">
        <v>1</v>
      </c>
      <c r="J551">
        <v>4.3</v>
      </c>
      <c r="K551">
        <v>0</v>
      </c>
      <c r="M551"/>
      <c r="N551" t="s">
        <v>11</v>
      </c>
      <c r="O551">
        <v>2</v>
      </c>
      <c r="P551" t="s">
        <v>33</v>
      </c>
      <c r="Q551">
        <v>2</v>
      </c>
      <c r="R551">
        <v>8</v>
      </c>
      <c r="S551" t="s">
        <v>8</v>
      </c>
    </row>
    <row r="552" spans="1:19" x14ac:dyDescent="0.35">
      <c r="A552">
        <v>17031350100</v>
      </c>
      <c r="B552" t="s">
        <v>560</v>
      </c>
      <c r="C552" t="s">
        <v>162</v>
      </c>
      <c r="D552">
        <v>8.5</v>
      </c>
      <c r="E552">
        <v>0</v>
      </c>
      <c r="F552">
        <v>8.5</v>
      </c>
      <c r="G552">
        <v>0</v>
      </c>
      <c r="H552" s="124">
        <v>56593</v>
      </c>
      <c r="I552">
        <v>0</v>
      </c>
      <c r="J552">
        <v>12.9</v>
      </c>
      <c r="K552">
        <v>0</v>
      </c>
      <c r="M552"/>
      <c r="N552" t="s">
        <v>11</v>
      </c>
      <c r="O552">
        <v>2</v>
      </c>
      <c r="P552" t="s">
        <v>5</v>
      </c>
      <c r="Q552">
        <v>0</v>
      </c>
      <c r="R552">
        <v>2</v>
      </c>
      <c r="S552" t="s">
        <v>8</v>
      </c>
    </row>
    <row r="553" spans="1:19" x14ac:dyDescent="0.35">
      <c r="A553">
        <v>17031350400</v>
      </c>
      <c r="B553" t="s">
        <v>561</v>
      </c>
      <c r="C553" t="s">
        <v>162</v>
      </c>
      <c r="D553">
        <v>36.4</v>
      </c>
      <c r="E553">
        <v>2</v>
      </c>
      <c r="F553">
        <v>29.8</v>
      </c>
      <c r="G553">
        <v>1</v>
      </c>
      <c r="H553" s="124">
        <v>18368</v>
      </c>
      <c r="I553">
        <v>1</v>
      </c>
      <c r="J553">
        <v>6.8</v>
      </c>
      <c r="K553">
        <v>0</v>
      </c>
      <c r="M553"/>
      <c r="N553" t="s">
        <v>11</v>
      </c>
      <c r="O553">
        <v>2</v>
      </c>
      <c r="P553" t="s">
        <v>33</v>
      </c>
      <c r="Q553">
        <v>2</v>
      </c>
      <c r="R553">
        <v>8</v>
      </c>
      <c r="S553" t="s">
        <v>8</v>
      </c>
    </row>
    <row r="554" spans="1:19" x14ac:dyDescent="0.35">
      <c r="A554">
        <v>17031351000</v>
      </c>
      <c r="B554" t="s">
        <v>562</v>
      </c>
      <c r="C554" t="s">
        <v>162</v>
      </c>
      <c r="D554">
        <v>14.3</v>
      </c>
      <c r="E554">
        <v>1</v>
      </c>
      <c r="F554">
        <v>8.9</v>
      </c>
      <c r="G554">
        <v>0</v>
      </c>
      <c r="H554" s="124">
        <v>52877</v>
      </c>
      <c r="I554">
        <v>0</v>
      </c>
      <c r="J554">
        <v>8.6999999999999993</v>
      </c>
      <c r="K554">
        <v>0</v>
      </c>
      <c r="L554" s="126">
        <v>0</v>
      </c>
      <c r="M554">
        <v>0</v>
      </c>
      <c r="N554" t="s">
        <v>11</v>
      </c>
      <c r="O554">
        <v>2</v>
      </c>
      <c r="P554" t="s">
        <v>5</v>
      </c>
      <c r="Q554">
        <v>0</v>
      </c>
      <c r="R554">
        <v>3</v>
      </c>
      <c r="S554" t="s">
        <v>8</v>
      </c>
    </row>
    <row r="555" spans="1:19" x14ac:dyDescent="0.35">
      <c r="A555">
        <v>17031351100</v>
      </c>
      <c r="B555" t="s">
        <v>563</v>
      </c>
      <c r="C555" t="s">
        <v>162</v>
      </c>
      <c r="D555">
        <v>56.2</v>
      </c>
      <c r="E555">
        <v>2</v>
      </c>
      <c r="F555">
        <v>35.4</v>
      </c>
      <c r="G555">
        <v>1</v>
      </c>
      <c r="H555" s="124">
        <v>14463</v>
      </c>
      <c r="I555">
        <v>1</v>
      </c>
      <c r="J555">
        <v>0</v>
      </c>
      <c r="K555">
        <v>0</v>
      </c>
      <c r="L555" s="126">
        <v>1</v>
      </c>
      <c r="M555">
        <v>1</v>
      </c>
      <c r="N555" t="s">
        <v>11</v>
      </c>
      <c r="O555">
        <v>2</v>
      </c>
      <c r="P555" t="s">
        <v>33</v>
      </c>
      <c r="Q555">
        <v>2</v>
      </c>
      <c r="R555">
        <v>9</v>
      </c>
      <c r="S555" t="s">
        <v>8</v>
      </c>
    </row>
    <row r="556" spans="1:19" x14ac:dyDescent="0.35">
      <c r="A556">
        <v>17031351400</v>
      </c>
      <c r="B556" t="s">
        <v>564</v>
      </c>
      <c r="C556" t="s">
        <v>162</v>
      </c>
      <c r="D556">
        <v>32.1</v>
      </c>
      <c r="E556">
        <v>2</v>
      </c>
      <c r="F556">
        <v>14.8</v>
      </c>
      <c r="G556">
        <v>1</v>
      </c>
      <c r="H556" s="124">
        <v>15865</v>
      </c>
      <c r="I556">
        <v>1</v>
      </c>
      <c r="J556">
        <v>8.1999999999999993</v>
      </c>
      <c r="K556">
        <v>0</v>
      </c>
      <c r="L556" s="126">
        <v>0.23668639053254401</v>
      </c>
      <c r="M556">
        <v>0</v>
      </c>
      <c r="N556" t="s">
        <v>11</v>
      </c>
      <c r="O556">
        <v>2</v>
      </c>
      <c r="P556" t="s">
        <v>33</v>
      </c>
      <c r="Q556">
        <v>2</v>
      </c>
      <c r="R556">
        <v>8</v>
      </c>
      <c r="S556" t="s">
        <v>8</v>
      </c>
    </row>
    <row r="557" spans="1:19" x14ac:dyDescent="0.35">
      <c r="A557">
        <v>17031351500</v>
      </c>
      <c r="B557" t="s">
        <v>565</v>
      </c>
      <c r="C557" t="s">
        <v>162</v>
      </c>
      <c r="D557">
        <v>35.4</v>
      </c>
      <c r="E557">
        <v>2</v>
      </c>
      <c r="F557">
        <v>24.5</v>
      </c>
      <c r="G557">
        <v>1</v>
      </c>
      <c r="J557">
        <v>8.5</v>
      </c>
      <c r="K557">
        <v>0</v>
      </c>
      <c r="L557" s="126">
        <v>0</v>
      </c>
      <c r="M557">
        <v>0</v>
      </c>
      <c r="N557" t="s">
        <v>11</v>
      </c>
      <c r="O557">
        <v>2</v>
      </c>
      <c r="P557" t="s">
        <v>5</v>
      </c>
      <c r="Q557">
        <v>0</v>
      </c>
      <c r="R557">
        <v>5</v>
      </c>
      <c r="S557" t="s">
        <v>8</v>
      </c>
    </row>
    <row r="558" spans="1:19" x14ac:dyDescent="0.35">
      <c r="A558">
        <v>17031360200</v>
      </c>
      <c r="B558" t="s">
        <v>566</v>
      </c>
      <c r="C558" t="s">
        <v>162</v>
      </c>
      <c r="D558">
        <v>40.9</v>
      </c>
      <c r="E558">
        <v>2</v>
      </c>
      <c r="F558">
        <v>33</v>
      </c>
      <c r="G558">
        <v>1</v>
      </c>
      <c r="H558" s="124">
        <v>25305</v>
      </c>
      <c r="I558">
        <v>1</v>
      </c>
      <c r="J558">
        <v>5.9</v>
      </c>
      <c r="K558">
        <v>0</v>
      </c>
      <c r="L558" s="126">
        <v>0.397215397215397</v>
      </c>
      <c r="M558">
        <v>1</v>
      </c>
      <c r="N558" t="s">
        <v>11</v>
      </c>
      <c r="O558">
        <v>2</v>
      </c>
      <c r="P558" t="s">
        <v>33</v>
      </c>
      <c r="Q558">
        <v>2</v>
      </c>
      <c r="R558">
        <v>9</v>
      </c>
      <c r="S558" t="s">
        <v>8</v>
      </c>
    </row>
    <row r="559" spans="1:19" x14ac:dyDescent="0.35">
      <c r="A559">
        <v>17031380100</v>
      </c>
      <c r="B559" t="s">
        <v>567</v>
      </c>
      <c r="C559" t="s">
        <v>162</v>
      </c>
      <c r="D559">
        <v>11.8</v>
      </c>
      <c r="E559">
        <v>1</v>
      </c>
      <c r="F559">
        <v>14.4</v>
      </c>
      <c r="G559">
        <v>1</v>
      </c>
      <c r="H559" s="124">
        <v>23417</v>
      </c>
      <c r="I559">
        <v>1</v>
      </c>
      <c r="J559">
        <v>9.6</v>
      </c>
      <c r="K559">
        <v>0</v>
      </c>
      <c r="L559" s="126">
        <v>0</v>
      </c>
      <c r="M559">
        <v>0</v>
      </c>
      <c r="N559" t="s">
        <v>11</v>
      </c>
      <c r="O559">
        <v>2</v>
      </c>
      <c r="P559" t="s">
        <v>5</v>
      </c>
      <c r="Q559">
        <v>0</v>
      </c>
      <c r="R559">
        <v>5</v>
      </c>
      <c r="S559" t="s">
        <v>8</v>
      </c>
    </row>
    <row r="560" spans="1:19" x14ac:dyDescent="0.35">
      <c r="A560">
        <v>17031380200</v>
      </c>
      <c r="B560" t="s">
        <v>568</v>
      </c>
      <c r="C560" t="s">
        <v>162</v>
      </c>
      <c r="D560">
        <v>11</v>
      </c>
      <c r="E560">
        <v>1</v>
      </c>
      <c r="F560">
        <v>3</v>
      </c>
      <c r="G560">
        <v>0</v>
      </c>
      <c r="H560" s="124">
        <v>22629</v>
      </c>
      <c r="I560">
        <v>1</v>
      </c>
      <c r="J560">
        <v>4.4000000000000004</v>
      </c>
      <c r="K560">
        <v>0</v>
      </c>
      <c r="L560" s="126">
        <v>0.35972134262191302</v>
      </c>
      <c r="M560">
        <v>1</v>
      </c>
      <c r="N560" t="s">
        <v>11</v>
      </c>
      <c r="O560">
        <v>2</v>
      </c>
      <c r="P560" t="s">
        <v>5</v>
      </c>
      <c r="Q560">
        <v>0</v>
      </c>
      <c r="R560">
        <v>5</v>
      </c>
      <c r="S560" t="s">
        <v>8</v>
      </c>
    </row>
    <row r="561" spans="1:19" x14ac:dyDescent="0.35">
      <c r="A561">
        <v>17031380600</v>
      </c>
      <c r="B561" t="s">
        <v>569</v>
      </c>
      <c r="C561" t="s">
        <v>162</v>
      </c>
      <c r="D561">
        <v>31.6</v>
      </c>
      <c r="E561">
        <v>2</v>
      </c>
      <c r="F561">
        <v>14.5</v>
      </c>
      <c r="G561">
        <v>1</v>
      </c>
      <c r="H561" s="124">
        <v>26510</v>
      </c>
      <c r="I561">
        <v>1</v>
      </c>
      <c r="J561">
        <v>5.9</v>
      </c>
      <c r="K561">
        <v>0</v>
      </c>
      <c r="L561" s="126">
        <v>1</v>
      </c>
      <c r="M561">
        <v>1</v>
      </c>
      <c r="N561" t="s">
        <v>11</v>
      </c>
      <c r="O561">
        <v>2</v>
      </c>
      <c r="P561" t="s">
        <v>5</v>
      </c>
      <c r="Q561">
        <v>0</v>
      </c>
      <c r="R561">
        <v>7</v>
      </c>
      <c r="S561" t="s">
        <v>8</v>
      </c>
    </row>
    <row r="562" spans="1:19" x14ac:dyDescent="0.35">
      <c r="A562">
        <v>17031381200</v>
      </c>
      <c r="B562" t="s">
        <v>570</v>
      </c>
      <c r="C562" t="s">
        <v>162</v>
      </c>
      <c r="D562">
        <v>6.1</v>
      </c>
      <c r="E562">
        <v>0</v>
      </c>
      <c r="F562">
        <v>11.6</v>
      </c>
      <c r="G562">
        <v>0</v>
      </c>
      <c r="H562" s="124">
        <v>38200</v>
      </c>
      <c r="I562">
        <v>1</v>
      </c>
      <c r="J562">
        <v>21.7</v>
      </c>
      <c r="K562">
        <v>1</v>
      </c>
      <c r="L562" s="126">
        <v>0.22641509433962301</v>
      </c>
      <c r="M562">
        <v>0</v>
      </c>
      <c r="N562" t="s">
        <v>4</v>
      </c>
      <c r="O562">
        <v>0</v>
      </c>
      <c r="P562" t="s">
        <v>5</v>
      </c>
      <c r="Q562">
        <v>0</v>
      </c>
      <c r="R562">
        <v>2</v>
      </c>
      <c r="S562" t="s">
        <v>8</v>
      </c>
    </row>
    <row r="563" spans="1:19" x14ac:dyDescent="0.35">
      <c r="A563">
        <v>17031381400</v>
      </c>
      <c r="B563" t="s">
        <v>571</v>
      </c>
      <c r="C563" t="s">
        <v>162</v>
      </c>
      <c r="D563">
        <v>21.2</v>
      </c>
      <c r="E563">
        <v>1</v>
      </c>
      <c r="F563">
        <v>20.5</v>
      </c>
      <c r="G563">
        <v>1</v>
      </c>
      <c r="H563" s="124">
        <v>38007</v>
      </c>
      <c r="I563">
        <v>1</v>
      </c>
      <c r="J563">
        <v>10</v>
      </c>
      <c r="K563">
        <v>0</v>
      </c>
      <c r="L563" s="126">
        <v>0.291139240506329</v>
      </c>
      <c r="M563">
        <v>0</v>
      </c>
      <c r="N563" t="s">
        <v>11</v>
      </c>
      <c r="O563">
        <v>2</v>
      </c>
      <c r="P563" t="s">
        <v>5</v>
      </c>
      <c r="Q563">
        <v>0</v>
      </c>
      <c r="R563">
        <v>5</v>
      </c>
      <c r="S563" t="s">
        <v>8</v>
      </c>
    </row>
    <row r="564" spans="1:19" x14ac:dyDescent="0.35">
      <c r="A564">
        <v>17031381500</v>
      </c>
      <c r="B564" t="s">
        <v>572</v>
      </c>
      <c r="C564" t="s">
        <v>162</v>
      </c>
      <c r="D564">
        <v>46</v>
      </c>
      <c r="E564">
        <v>2</v>
      </c>
      <c r="F564">
        <v>26.8</v>
      </c>
      <c r="G564">
        <v>1</v>
      </c>
      <c r="H564" s="124">
        <v>21230</v>
      </c>
      <c r="I564">
        <v>1</v>
      </c>
      <c r="J564">
        <v>0</v>
      </c>
      <c r="K564">
        <v>0</v>
      </c>
      <c r="L564" s="126">
        <v>0</v>
      </c>
      <c r="M564">
        <v>0</v>
      </c>
      <c r="N564" t="s">
        <v>11</v>
      </c>
      <c r="O564">
        <v>2</v>
      </c>
      <c r="P564" t="s">
        <v>5</v>
      </c>
      <c r="Q564">
        <v>0</v>
      </c>
      <c r="R564">
        <v>6</v>
      </c>
      <c r="S564" t="s">
        <v>8</v>
      </c>
    </row>
    <row r="565" spans="1:19" x14ac:dyDescent="0.35">
      <c r="A565">
        <v>17031381700</v>
      </c>
      <c r="B565" t="s">
        <v>573</v>
      </c>
      <c r="C565" t="s">
        <v>162</v>
      </c>
      <c r="D565" t="s">
        <v>3324</v>
      </c>
      <c r="E565" t="s">
        <v>3324</v>
      </c>
      <c r="F565" t="s">
        <v>3324</v>
      </c>
      <c r="G565" t="s">
        <v>3324</v>
      </c>
      <c r="H565" s="124" t="s">
        <v>3324</v>
      </c>
      <c r="I565" t="s">
        <v>3324</v>
      </c>
      <c r="J565" t="s">
        <v>3324</v>
      </c>
      <c r="K565" t="s">
        <v>3324</v>
      </c>
      <c r="L565" s="126" t="s">
        <v>3324</v>
      </c>
      <c r="M565" t="s">
        <v>3324</v>
      </c>
      <c r="N565" t="s">
        <v>4</v>
      </c>
      <c r="O565">
        <v>0</v>
      </c>
      <c r="P565" t="s">
        <v>5</v>
      </c>
      <c r="Q565">
        <v>0</v>
      </c>
      <c r="R565">
        <v>0</v>
      </c>
      <c r="S565" t="s">
        <v>3325</v>
      </c>
    </row>
    <row r="566" spans="1:19" x14ac:dyDescent="0.35">
      <c r="A566">
        <v>17031381800</v>
      </c>
      <c r="B566" t="s">
        <v>574</v>
      </c>
      <c r="C566" t="s">
        <v>162</v>
      </c>
      <c r="D566">
        <v>16.2</v>
      </c>
      <c r="E566">
        <v>1</v>
      </c>
      <c r="F566">
        <v>20.5</v>
      </c>
      <c r="G566">
        <v>1</v>
      </c>
      <c r="H566" s="124">
        <v>37264</v>
      </c>
      <c r="I566">
        <v>1</v>
      </c>
      <c r="J566">
        <v>9.9</v>
      </c>
      <c r="K566">
        <v>0</v>
      </c>
      <c r="L566" s="126">
        <v>0.94045368620037795</v>
      </c>
      <c r="M566">
        <v>1</v>
      </c>
      <c r="N566" t="s">
        <v>11</v>
      </c>
      <c r="O566">
        <v>2</v>
      </c>
      <c r="P566" t="s">
        <v>5</v>
      </c>
      <c r="Q566">
        <v>0</v>
      </c>
      <c r="R566">
        <v>6</v>
      </c>
      <c r="S566" t="s">
        <v>8</v>
      </c>
    </row>
    <row r="567" spans="1:19" x14ac:dyDescent="0.35">
      <c r="A567">
        <v>17031381900</v>
      </c>
      <c r="B567" t="s">
        <v>575</v>
      </c>
      <c r="C567" t="s">
        <v>162</v>
      </c>
      <c r="D567">
        <v>12.4</v>
      </c>
      <c r="E567">
        <v>1</v>
      </c>
      <c r="F567">
        <v>14.1</v>
      </c>
      <c r="G567">
        <v>0</v>
      </c>
      <c r="H567" s="124">
        <v>55521</v>
      </c>
      <c r="I567">
        <v>0</v>
      </c>
      <c r="J567">
        <v>14.5</v>
      </c>
      <c r="K567">
        <v>0</v>
      </c>
      <c r="L567" s="126">
        <v>1</v>
      </c>
      <c r="M567">
        <v>1</v>
      </c>
      <c r="N567" t="s">
        <v>4</v>
      </c>
      <c r="O567">
        <v>0</v>
      </c>
      <c r="P567" t="s">
        <v>5</v>
      </c>
      <c r="Q567">
        <v>0</v>
      </c>
      <c r="R567">
        <v>2</v>
      </c>
      <c r="S567" t="s">
        <v>8</v>
      </c>
    </row>
    <row r="568" spans="1:19" x14ac:dyDescent="0.35">
      <c r="A568">
        <v>17031390100</v>
      </c>
      <c r="B568" t="s">
        <v>576</v>
      </c>
      <c r="C568" t="s">
        <v>162</v>
      </c>
      <c r="D568">
        <v>8.3000000000000007</v>
      </c>
      <c r="E568">
        <v>0</v>
      </c>
      <c r="F568">
        <v>12.4</v>
      </c>
      <c r="G568">
        <v>0</v>
      </c>
      <c r="H568" s="124">
        <v>56023</v>
      </c>
      <c r="I568">
        <v>0</v>
      </c>
      <c r="J568">
        <v>2.9</v>
      </c>
      <c r="K568">
        <v>0</v>
      </c>
      <c r="L568" s="126">
        <v>0.443037974683544</v>
      </c>
      <c r="M568">
        <v>1</v>
      </c>
      <c r="N568" t="s">
        <v>4</v>
      </c>
      <c r="O568">
        <v>0</v>
      </c>
      <c r="P568" t="s">
        <v>5</v>
      </c>
      <c r="Q568">
        <v>0</v>
      </c>
      <c r="R568">
        <v>1</v>
      </c>
      <c r="S568" t="s">
        <v>19</v>
      </c>
    </row>
    <row r="569" spans="1:19" x14ac:dyDescent="0.35">
      <c r="A569">
        <v>17031390200</v>
      </c>
      <c r="B569" t="s">
        <v>577</v>
      </c>
      <c r="C569" t="s">
        <v>162</v>
      </c>
      <c r="D569">
        <v>6.3</v>
      </c>
      <c r="E569">
        <v>0</v>
      </c>
      <c r="F569">
        <v>8.1999999999999993</v>
      </c>
      <c r="G569">
        <v>0</v>
      </c>
      <c r="H569" s="124">
        <v>95888</v>
      </c>
      <c r="I569">
        <v>0</v>
      </c>
      <c r="J569">
        <v>7.3</v>
      </c>
      <c r="K569">
        <v>0</v>
      </c>
      <c r="L569" s="126">
        <v>0.372093023255814</v>
      </c>
      <c r="M569">
        <v>1</v>
      </c>
      <c r="N569" t="s">
        <v>4</v>
      </c>
      <c r="O569">
        <v>0</v>
      </c>
      <c r="P569" t="s">
        <v>5</v>
      </c>
      <c r="Q569">
        <v>0</v>
      </c>
      <c r="R569">
        <v>1</v>
      </c>
      <c r="S569" t="s">
        <v>19</v>
      </c>
    </row>
    <row r="570" spans="1:19" x14ac:dyDescent="0.35">
      <c r="A570">
        <v>17031390300</v>
      </c>
      <c r="B570" t="s">
        <v>578</v>
      </c>
      <c r="C570" t="s">
        <v>162</v>
      </c>
      <c r="D570">
        <v>43.2</v>
      </c>
      <c r="E570">
        <v>2</v>
      </c>
      <c r="F570">
        <v>24.4</v>
      </c>
      <c r="G570">
        <v>1</v>
      </c>
      <c r="H570" s="124">
        <v>23861</v>
      </c>
      <c r="I570">
        <v>1</v>
      </c>
      <c r="J570">
        <v>9.3000000000000007</v>
      </c>
      <c r="K570">
        <v>0</v>
      </c>
      <c r="L570" s="126">
        <v>0.62037871956717805</v>
      </c>
      <c r="M570">
        <v>1</v>
      </c>
      <c r="N570" t="s">
        <v>11</v>
      </c>
      <c r="O570">
        <v>2</v>
      </c>
      <c r="P570" t="s">
        <v>33</v>
      </c>
      <c r="Q570">
        <v>2</v>
      </c>
      <c r="R570">
        <v>9</v>
      </c>
      <c r="S570" t="s">
        <v>8</v>
      </c>
    </row>
    <row r="571" spans="1:19" x14ac:dyDescent="0.35">
      <c r="A571">
        <v>17031390400</v>
      </c>
      <c r="B571" t="s">
        <v>579</v>
      </c>
      <c r="C571" t="s">
        <v>162</v>
      </c>
      <c r="D571">
        <v>50.3</v>
      </c>
      <c r="E571">
        <v>2</v>
      </c>
      <c r="F571">
        <v>18.3</v>
      </c>
      <c r="G571">
        <v>1</v>
      </c>
      <c r="H571" s="124">
        <v>22368</v>
      </c>
      <c r="I571">
        <v>1</v>
      </c>
      <c r="J571">
        <v>17.2</v>
      </c>
      <c r="K571">
        <v>1</v>
      </c>
      <c r="L571" s="126">
        <v>0.60358744394618802</v>
      </c>
      <c r="M571">
        <v>1</v>
      </c>
      <c r="N571" t="s">
        <v>11</v>
      </c>
      <c r="O571">
        <v>2</v>
      </c>
      <c r="P571" t="s">
        <v>5</v>
      </c>
      <c r="Q571">
        <v>0</v>
      </c>
      <c r="R571">
        <v>8</v>
      </c>
      <c r="S571" t="s">
        <v>8</v>
      </c>
    </row>
    <row r="572" spans="1:19" x14ac:dyDescent="0.35">
      <c r="A572">
        <v>17031390500</v>
      </c>
      <c r="B572" t="s">
        <v>580</v>
      </c>
      <c r="C572" t="s">
        <v>162</v>
      </c>
      <c r="D572">
        <v>13.4</v>
      </c>
      <c r="E572">
        <v>1</v>
      </c>
      <c r="F572">
        <v>4.3</v>
      </c>
      <c r="G572">
        <v>0</v>
      </c>
      <c r="H572" s="124">
        <v>49784</v>
      </c>
      <c r="I572">
        <v>0</v>
      </c>
      <c r="J572">
        <v>4.8</v>
      </c>
      <c r="K572">
        <v>0</v>
      </c>
      <c r="L572" s="126">
        <v>0.34782608695652201</v>
      </c>
      <c r="M572">
        <v>1</v>
      </c>
      <c r="N572" t="s">
        <v>4</v>
      </c>
      <c r="O572">
        <v>0</v>
      </c>
      <c r="P572" t="s">
        <v>5</v>
      </c>
      <c r="Q572">
        <v>0</v>
      </c>
      <c r="R572">
        <v>2</v>
      </c>
      <c r="S572" t="s">
        <v>8</v>
      </c>
    </row>
    <row r="573" spans="1:19" x14ac:dyDescent="0.35">
      <c r="A573">
        <v>17031390600</v>
      </c>
      <c r="B573" t="s">
        <v>581</v>
      </c>
      <c r="C573" t="s">
        <v>162</v>
      </c>
      <c r="D573">
        <v>8.5</v>
      </c>
      <c r="E573">
        <v>0</v>
      </c>
      <c r="F573">
        <v>7.9</v>
      </c>
      <c r="G573">
        <v>0</v>
      </c>
      <c r="H573" s="124">
        <v>60208</v>
      </c>
      <c r="I573">
        <v>0</v>
      </c>
      <c r="J573">
        <v>13</v>
      </c>
      <c r="K573">
        <v>0</v>
      </c>
      <c r="L573" s="126">
        <v>1</v>
      </c>
      <c r="M573">
        <v>1</v>
      </c>
      <c r="N573" t="s">
        <v>4</v>
      </c>
      <c r="O573">
        <v>0</v>
      </c>
      <c r="P573" t="s">
        <v>5</v>
      </c>
      <c r="Q573">
        <v>0</v>
      </c>
      <c r="R573">
        <v>1</v>
      </c>
      <c r="S573" t="s">
        <v>19</v>
      </c>
    </row>
    <row r="574" spans="1:19" x14ac:dyDescent="0.35">
      <c r="A574">
        <v>17031390700</v>
      </c>
      <c r="B574" t="s">
        <v>582</v>
      </c>
      <c r="C574" t="s">
        <v>162</v>
      </c>
      <c r="D574">
        <v>10.7</v>
      </c>
      <c r="E574">
        <v>0</v>
      </c>
      <c r="F574">
        <v>4.8</v>
      </c>
      <c r="G574">
        <v>0</v>
      </c>
      <c r="H574" s="124">
        <v>71138</v>
      </c>
      <c r="I574">
        <v>0</v>
      </c>
      <c r="J574">
        <v>10.3</v>
      </c>
      <c r="K574">
        <v>0</v>
      </c>
      <c r="L574" s="126">
        <v>1</v>
      </c>
      <c r="M574">
        <v>1</v>
      </c>
      <c r="N574" t="s">
        <v>4</v>
      </c>
      <c r="O574">
        <v>0</v>
      </c>
      <c r="P574" t="s">
        <v>5</v>
      </c>
      <c r="Q574">
        <v>0</v>
      </c>
      <c r="R574">
        <v>1</v>
      </c>
      <c r="S574" t="s">
        <v>19</v>
      </c>
    </row>
    <row r="575" spans="1:19" x14ac:dyDescent="0.35">
      <c r="A575">
        <v>17031400300</v>
      </c>
      <c r="B575" t="s">
        <v>583</v>
      </c>
      <c r="C575" t="s">
        <v>162</v>
      </c>
      <c r="D575">
        <v>12</v>
      </c>
      <c r="E575">
        <v>1</v>
      </c>
      <c r="F575">
        <v>25.4</v>
      </c>
      <c r="G575">
        <v>1</v>
      </c>
      <c r="H575" s="124">
        <v>41875</v>
      </c>
      <c r="I575">
        <v>0</v>
      </c>
      <c r="J575">
        <v>19.8</v>
      </c>
      <c r="K575">
        <v>1</v>
      </c>
      <c r="L575" s="126">
        <v>0.63357400722021695</v>
      </c>
      <c r="M575">
        <v>1</v>
      </c>
      <c r="N575" t="s">
        <v>11</v>
      </c>
      <c r="O575">
        <v>2</v>
      </c>
      <c r="P575" t="s">
        <v>5</v>
      </c>
      <c r="Q575">
        <v>0</v>
      </c>
      <c r="R575">
        <v>6</v>
      </c>
      <c r="S575" t="s">
        <v>8</v>
      </c>
    </row>
    <row r="576" spans="1:19" x14ac:dyDescent="0.35">
      <c r="A576">
        <v>17031400400</v>
      </c>
      <c r="B576" t="s">
        <v>584</v>
      </c>
      <c r="C576" t="s">
        <v>162</v>
      </c>
      <c r="D576">
        <v>25.6</v>
      </c>
      <c r="E576">
        <v>2</v>
      </c>
      <c r="F576">
        <v>18.5</v>
      </c>
      <c r="G576">
        <v>1</v>
      </c>
      <c r="H576" s="124">
        <v>33886</v>
      </c>
      <c r="I576">
        <v>1</v>
      </c>
      <c r="J576">
        <v>14.1</v>
      </c>
      <c r="K576">
        <v>0</v>
      </c>
      <c r="L576" s="126">
        <v>0.51643192488262901</v>
      </c>
      <c r="M576">
        <v>1</v>
      </c>
      <c r="N576" t="s">
        <v>11</v>
      </c>
      <c r="O576">
        <v>2</v>
      </c>
      <c r="P576" t="s">
        <v>33</v>
      </c>
      <c r="Q576">
        <v>2</v>
      </c>
      <c r="R576">
        <v>9</v>
      </c>
      <c r="S576" t="s">
        <v>8</v>
      </c>
    </row>
    <row r="577" spans="1:19" x14ac:dyDescent="0.35">
      <c r="A577">
        <v>17031400500</v>
      </c>
      <c r="B577" t="s">
        <v>585</v>
      </c>
      <c r="C577" t="s">
        <v>162</v>
      </c>
      <c r="D577">
        <v>44.7</v>
      </c>
      <c r="E577">
        <v>2</v>
      </c>
      <c r="F577">
        <v>9.6</v>
      </c>
      <c r="G577">
        <v>0</v>
      </c>
      <c r="H577" s="124">
        <v>20827</v>
      </c>
      <c r="I577">
        <v>1</v>
      </c>
      <c r="J577">
        <v>14</v>
      </c>
      <c r="K577">
        <v>0</v>
      </c>
      <c r="L577" s="126">
        <v>0.36936936936936898</v>
      </c>
      <c r="M577">
        <v>1</v>
      </c>
      <c r="N577" t="s">
        <v>11</v>
      </c>
      <c r="O577">
        <v>2</v>
      </c>
      <c r="P577" t="s">
        <v>33</v>
      </c>
      <c r="Q577">
        <v>2</v>
      </c>
      <c r="R577">
        <v>8</v>
      </c>
      <c r="S577" t="s">
        <v>8</v>
      </c>
    </row>
    <row r="578" spans="1:19" x14ac:dyDescent="0.35">
      <c r="A578">
        <v>17031400800</v>
      </c>
      <c r="B578" t="s">
        <v>586</v>
      </c>
      <c r="C578" t="s">
        <v>162</v>
      </c>
      <c r="D578">
        <v>73</v>
      </c>
      <c r="E578">
        <v>2</v>
      </c>
      <c r="F578">
        <v>28.4</v>
      </c>
      <c r="G578">
        <v>1</v>
      </c>
      <c r="H578" s="124">
        <v>10563</v>
      </c>
      <c r="I578">
        <v>1</v>
      </c>
      <c r="J578">
        <v>15.7</v>
      </c>
      <c r="K578">
        <v>1</v>
      </c>
      <c r="L578" s="126">
        <v>0.51388888888888895</v>
      </c>
      <c r="M578">
        <v>1</v>
      </c>
      <c r="N578" t="s">
        <v>11</v>
      </c>
      <c r="O578">
        <v>2</v>
      </c>
      <c r="P578" t="s">
        <v>33</v>
      </c>
      <c r="Q578">
        <v>2</v>
      </c>
      <c r="R578">
        <v>10</v>
      </c>
      <c r="S578" t="s">
        <v>8</v>
      </c>
    </row>
    <row r="579" spans="1:19" x14ac:dyDescent="0.35">
      <c r="A579">
        <v>17031410100</v>
      </c>
      <c r="B579" t="s">
        <v>587</v>
      </c>
      <c r="C579" t="s">
        <v>162</v>
      </c>
      <c r="D579">
        <v>8</v>
      </c>
      <c r="E579">
        <v>0</v>
      </c>
      <c r="F579">
        <v>2.9</v>
      </c>
      <c r="G579">
        <v>0</v>
      </c>
      <c r="H579" s="124">
        <v>43901</v>
      </c>
      <c r="I579">
        <v>0</v>
      </c>
      <c r="J579">
        <v>14.2</v>
      </c>
      <c r="K579">
        <v>0</v>
      </c>
      <c r="M579"/>
      <c r="N579" t="s">
        <v>4</v>
      </c>
      <c r="O579">
        <v>0</v>
      </c>
      <c r="P579" t="s">
        <v>5</v>
      </c>
      <c r="Q579">
        <v>0</v>
      </c>
      <c r="R579">
        <v>0</v>
      </c>
      <c r="S579" t="s">
        <v>6</v>
      </c>
    </row>
    <row r="580" spans="1:19" x14ac:dyDescent="0.35">
      <c r="A580">
        <v>17031410200</v>
      </c>
      <c r="B580" t="s">
        <v>588</v>
      </c>
      <c r="C580" t="s">
        <v>162</v>
      </c>
      <c r="D580">
        <v>17.100000000000001</v>
      </c>
      <c r="E580">
        <v>1</v>
      </c>
      <c r="F580">
        <v>6.3</v>
      </c>
      <c r="G580">
        <v>0</v>
      </c>
      <c r="H580" s="124">
        <v>52344</v>
      </c>
      <c r="I580">
        <v>0</v>
      </c>
      <c r="J580">
        <v>1.3</v>
      </c>
      <c r="K580">
        <v>0</v>
      </c>
      <c r="M580"/>
      <c r="N580" t="s">
        <v>11</v>
      </c>
      <c r="O580">
        <v>2</v>
      </c>
      <c r="P580" t="s">
        <v>5</v>
      </c>
      <c r="Q580">
        <v>0</v>
      </c>
      <c r="R580">
        <v>3</v>
      </c>
      <c r="S580" t="s">
        <v>8</v>
      </c>
    </row>
    <row r="581" spans="1:19" x14ac:dyDescent="0.35">
      <c r="A581">
        <v>17031410500</v>
      </c>
      <c r="B581" t="s">
        <v>589</v>
      </c>
      <c r="C581" t="s">
        <v>162</v>
      </c>
      <c r="D581">
        <v>14.1</v>
      </c>
      <c r="E581">
        <v>1</v>
      </c>
      <c r="F581">
        <v>3.5</v>
      </c>
      <c r="G581">
        <v>0</v>
      </c>
      <c r="H581" s="124">
        <v>65441</v>
      </c>
      <c r="I581">
        <v>0</v>
      </c>
      <c r="J581">
        <v>6.3</v>
      </c>
      <c r="K581">
        <v>0</v>
      </c>
      <c r="L581" s="126">
        <v>1</v>
      </c>
      <c r="M581">
        <v>1</v>
      </c>
      <c r="N581" t="s">
        <v>11</v>
      </c>
      <c r="O581">
        <v>2</v>
      </c>
      <c r="P581" t="s">
        <v>5</v>
      </c>
      <c r="Q581">
        <v>0</v>
      </c>
      <c r="R581">
        <v>4</v>
      </c>
      <c r="S581" t="s">
        <v>8</v>
      </c>
    </row>
    <row r="582" spans="1:19" x14ac:dyDescent="0.35">
      <c r="A582">
        <v>17031410600</v>
      </c>
      <c r="B582" t="s">
        <v>590</v>
      </c>
      <c r="C582" t="s">
        <v>162</v>
      </c>
      <c r="D582">
        <v>0</v>
      </c>
      <c r="E582">
        <v>0</v>
      </c>
      <c r="F582">
        <v>8.9</v>
      </c>
      <c r="G582">
        <v>0</v>
      </c>
      <c r="H582" s="124">
        <v>34960</v>
      </c>
      <c r="I582">
        <v>1</v>
      </c>
      <c r="J582">
        <v>12.3</v>
      </c>
      <c r="K582">
        <v>0</v>
      </c>
      <c r="L582" s="126">
        <v>1</v>
      </c>
      <c r="M582">
        <v>1</v>
      </c>
      <c r="N582" t="s">
        <v>11</v>
      </c>
      <c r="O582">
        <v>2</v>
      </c>
      <c r="P582" t="s">
        <v>5</v>
      </c>
      <c r="Q582">
        <v>0</v>
      </c>
      <c r="R582">
        <v>4</v>
      </c>
      <c r="S582" t="s">
        <v>8</v>
      </c>
    </row>
    <row r="583" spans="1:19" x14ac:dyDescent="0.35">
      <c r="A583">
        <v>17031410700</v>
      </c>
      <c r="B583" t="s">
        <v>591</v>
      </c>
      <c r="C583" t="s">
        <v>162</v>
      </c>
      <c r="D583">
        <v>11.2</v>
      </c>
      <c r="E583">
        <v>1</v>
      </c>
      <c r="F583">
        <v>7.9</v>
      </c>
      <c r="G583">
        <v>0</v>
      </c>
      <c r="H583" s="124">
        <v>55427</v>
      </c>
      <c r="I583">
        <v>0</v>
      </c>
      <c r="J583">
        <v>11.4</v>
      </c>
      <c r="K583">
        <v>0</v>
      </c>
      <c r="M583"/>
      <c r="N583" t="s">
        <v>11</v>
      </c>
      <c r="O583">
        <v>2</v>
      </c>
      <c r="P583" t="s">
        <v>5</v>
      </c>
      <c r="Q583">
        <v>0</v>
      </c>
      <c r="R583">
        <v>3</v>
      </c>
      <c r="S583" t="s">
        <v>8</v>
      </c>
    </row>
    <row r="584" spans="1:19" x14ac:dyDescent="0.35">
      <c r="A584">
        <v>17031410800</v>
      </c>
      <c r="B584" t="s">
        <v>592</v>
      </c>
      <c r="C584" t="s">
        <v>162</v>
      </c>
      <c r="D584">
        <v>4.5</v>
      </c>
      <c r="E584">
        <v>0</v>
      </c>
      <c r="F584">
        <v>2.5</v>
      </c>
      <c r="G584">
        <v>0</v>
      </c>
      <c r="H584" s="124">
        <v>49405</v>
      </c>
      <c r="I584">
        <v>0</v>
      </c>
      <c r="J584">
        <v>8.1</v>
      </c>
      <c r="K584">
        <v>0</v>
      </c>
      <c r="L584" s="126">
        <v>0</v>
      </c>
      <c r="M584">
        <v>0</v>
      </c>
      <c r="N584" t="s">
        <v>11</v>
      </c>
      <c r="O584">
        <v>2</v>
      </c>
      <c r="P584" t="s">
        <v>5</v>
      </c>
      <c r="Q584">
        <v>0</v>
      </c>
      <c r="R584">
        <v>2</v>
      </c>
      <c r="S584" t="s">
        <v>8</v>
      </c>
    </row>
    <row r="585" spans="1:19" x14ac:dyDescent="0.35">
      <c r="A585">
        <v>17031410900</v>
      </c>
      <c r="B585" t="s">
        <v>593</v>
      </c>
      <c r="C585" t="s">
        <v>162</v>
      </c>
      <c r="D585">
        <v>4.0999999999999996</v>
      </c>
      <c r="E585">
        <v>0</v>
      </c>
      <c r="F585">
        <v>11.9</v>
      </c>
      <c r="G585">
        <v>0</v>
      </c>
      <c r="H585" s="124">
        <v>70083</v>
      </c>
      <c r="I585">
        <v>0</v>
      </c>
      <c r="J585">
        <v>7.7</v>
      </c>
      <c r="K585">
        <v>0</v>
      </c>
      <c r="L585" s="126">
        <v>1</v>
      </c>
      <c r="M585">
        <v>1</v>
      </c>
      <c r="N585" t="s">
        <v>4</v>
      </c>
      <c r="O585">
        <v>0</v>
      </c>
      <c r="P585" t="s">
        <v>5</v>
      </c>
      <c r="Q585">
        <v>0</v>
      </c>
      <c r="R585">
        <v>1</v>
      </c>
      <c r="S585" t="s">
        <v>19</v>
      </c>
    </row>
    <row r="586" spans="1:19" x14ac:dyDescent="0.35">
      <c r="A586">
        <v>17031411000</v>
      </c>
      <c r="B586" t="s">
        <v>594</v>
      </c>
      <c r="C586" t="s">
        <v>162</v>
      </c>
      <c r="D586">
        <v>11.1</v>
      </c>
      <c r="E586">
        <v>1</v>
      </c>
      <c r="F586">
        <v>16.399999999999999</v>
      </c>
      <c r="G586">
        <v>1</v>
      </c>
      <c r="H586" s="124">
        <v>56512</v>
      </c>
      <c r="I586">
        <v>0</v>
      </c>
      <c r="J586">
        <v>11.6</v>
      </c>
      <c r="K586">
        <v>0</v>
      </c>
      <c r="L586" s="126">
        <v>1</v>
      </c>
      <c r="M586">
        <v>1</v>
      </c>
      <c r="N586" t="s">
        <v>4</v>
      </c>
      <c r="O586">
        <v>0</v>
      </c>
      <c r="P586" t="s">
        <v>5</v>
      </c>
      <c r="Q586">
        <v>0</v>
      </c>
      <c r="R586">
        <v>3</v>
      </c>
      <c r="S586" t="s">
        <v>8</v>
      </c>
    </row>
    <row r="587" spans="1:19" x14ac:dyDescent="0.35">
      <c r="A587">
        <v>17031411100</v>
      </c>
      <c r="B587" t="s">
        <v>595</v>
      </c>
      <c r="C587" t="s">
        <v>162</v>
      </c>
      <c r="D587">
        <v>2.9</v>
      </c>
      <c r="E587">
        <v>0</v>
      </c>
      <c r="F587">
        <v>7.9</v>
      </c>
      <c r="G587">
        <v>0</v>
      </c>
      <c r="H587" s="124">
        <v>118082</v>
      </c>
      <c r="I587">
        <v>0</v>
      </c>
      <c r="J587">
        <v>10.7</v>
      </c>
      <c r="K587">
        <v>0</v>
      </c>
      <c r="M587"/>
      <c r="N587" t="s">
        <v>4</v>
      </c>
      <c r="O587">
        <v>0</v>
      </c>
      <c r="P587" t="s">
        <v>5</v>
      </c>
      <c r="Q587">
        <v>0</v>
      </c>
      <c r="R587">
        <v>0</v>
      </c>
      <c r="S587" t="s">
        <v>6</v>
      </c>
    </row>
    <row r="588" spans="1:19" x14ac:dyDescent="0.35">
      <c r="A588">
        <v>17031411200</v>
      </c>
      <c r="B588" t="s">
        <v>596</v>
      </c>
      <c r="C588" t="s">
        <v>162</v>
      </c>
      <c r="D588">
        <v>2</v>
      </c>
      <c r="E588">
        <v>0</v>
      </c>
      <c r="F588">
        <v>3.6</v>
      </c>
      <c r="G588">
        <v>0</v>
      </c>
      <c r="H588" s="124">
        <v>100536</v>
      </c>
      <c r="I588">
        <v>0</v>
      </c>
      <c r="J588">
        <v>9.1999999999999993</v>
      </c>
      <c r="K588">
        <v>0</v>
      </c>
      <c r="M588"/>
      <c r="N588" t="s">
        <v>4</v>
      </c>
      <c r="O588">
        <v>0</v>
      </c>
      <c r="P588" t="s">
        <v>5</v>
      </c>
      <c r="Q588">
        <v>0</v>
      </c>
      <c r="R588">
        <v>0</v>
      </c>
      <c r="S588" t="s">
        <v>6</v>
      </c>
    </row>
    <row r="589" spans="1:19" x14ac:dyDescent="0.35">
      <c r="A589">
        <v>17031420100</v>
      </c>
      <c r="B589" t="s">
        <v>597</v>
      </c>
      <c r="C589" t="s">
        <v>162</v>
      </c>
      <c r="D589">
        <v>43.5</v>
      </c>
      <c r="E589">
        <v>2</v>
      </c>
      <c r="F589">
        <v>17.899999999999999</v>
      </c>
      <c r="G589">
        <v>1</v>
      </c>
      <c r="H589" s="124">
        <v>19608</v>
      </c>
      <c r="I589">
        <v>1</v>
      </c>
      <c r="J589">
        <v>2.4</v>
      </c>
      <c r="K589">
        <v>0</v>
      </c>
      <c r="L589" s="126">
        <v>0.51411589895988097</v>
      </c>
      <c r="M589">
        <v>1</v>
      </c>
      <c r="N589" t="s">
        <v>11</v>
      </c>
      <c r="O589">
        <v>2</v>
      </c>
      <c r="P589" t="s">
        <v>33</v>
      </c>
      <c r="Q589">
        <v>2</v>
      </c>
      <c r="R589">
        <v>9</v>
      </c>
      <c r="S589" t="s">
        <v>8</v>
      </c>
    </row>
    <row r="590" spans="1:19" x14ac:dyDescent="0.35">
      <c r="A590">
        <v>17031420200</v>
      </c>
      <c r="B590" t="s">
        <v>598</v>
      </c>
      <c r="C590" t="s">
        <v>162</v>
      </c>
      <c r="D590">
        <v>36.1</v>
      </c>
      <c r="E590">
        <v>2</v>
      </c>
      <c r="F590">
        <v>14.2</v>
      </c>
      <c r="G590">
        <v>0</v>
      </c>
      <c r="H590" s="124">
        <v>26583</v>
      </c>
      <c r="I590">
        <v>1</v>
      </c>
      <c r="J590">
        <v>11.2</v>
      </c>
      <c r="K590">
        <v>0</v>
      </c>
      <c r="L590" s="126">
        <v>0.82931034482758603</v>
      </c>
      <c r="M590">
        <v>1</v>
      </c>
      <c r="N590" t="s">
        <v>11</v>
      </c>
      <c r="O590">
        <v>2</v>
      </c>
      <c r="P590" t="s">
        <v>5</v>
      </c>
      <c r="Q590">
        <v>0</v>
      </c>
      <c r="R590">
        <v>6</v>
      </c>
      <c r="S590" t="s">
        <v>8</v>
      </c>
    </row>
    <row r="591" spans="1:19" x14ac:dyDescent="0.35">
      <c r="A591">
        <v>17031420300</v>
      </c>
      <c r="B591" t="s">
        <v>599</v>
      </c>
      <c r="C591" t="s">
        <v>162</v>
      </c>
      <c r="D591">
        <v>22.6</v>
      </c>
      <c r="E591">
        <v>2</v>
      </c>
      <c r="F591">
        <v>17.2</v>
      </c>
      <c r="G591">
        <v>1</v>
      </c>
      <c r="H591" s="124">
        <v>36031</v>
      </c>
      <c r="I591">
        <v>1</v>
      </c>
      <c r="J591">
        <v>12.8</v>
      </c>
      <c r="K591">
        <v>0</v>
      </c>
      <c r="L591" s="126">
        <v>0.36216216216216202</v>
      </c>
      <c r="M591">
        <v>1</v>
      </c>
      <c r="N591" t="s">
        <v>11</v>
      </c>
      <c r="O591">
        <v>2</v>
      </c>
      <c r="P591" t="s">
        <v>5</v>
      </c>
      <c r="Q591">
        <v>0</v>
      </c>
      <c r="R591">
        <v>7</v>
      </c>
      <c r="S591" t="s">
        <v>8</v>
      </c>
    </row>
    <row r="592" spans="1:19" x14ac:dyDescent="0.35">
      <c r="A592">
        <v>17031420400</v>
      </c>
      <c r="B592" t="s">
        <v>600</v>
      </c>
      <c r="C592" t="s">
        <v>162</v>
      </c>
      <c r="D592">
        <v>22.2</v>
      </c>
      <c r="E592">
        <v>2</v>
      </c>
      <c r="F592">
        <v>17.8</v>
      </c>
      <c r="G592">
        <v>1</v>
      </c>
      <c r="H592" s="124">
        <v>24870</v>
      </c>
      <c r="I592">
        <v>1</v>
      </c>
      <c r="J592">
        <v>14.8</v>
      </c>
      <c r="K592">
        <v>1</v>
      </c>
      <c r="L592" s="126">
        <v>0.74810892586989397</v>
      </c>
      <c r="M592">
        <v>1</v>
      </c>
      <c r="N592" t="s">
        <v>11</v>
      </c>
      <c r="O592">
        <v>2</v>
      </c>
      <c r="P592" t="s">
        <v>5</v>
      </c>
      <c r="Q592">
        <v>0</v>
      </c>
      <c r="R592">
        <v>8</v>
      </c>
      <c r="S592" t="s">
        <v>8</v>
      </c>
    </row>
    <row r="593" spans="1:19" x14ac:dyDescent="0.35">
      <c r="A593">
        <v>17031420500</v>
      </c>
      <c r="B593" t="s">
        <v>601</v>
      </c>
      <c r="C593" t="s">
        <v>162</v>
      </c>
      <c r="D593">
        <v>26.3</v>
      </c>
      <c r="E593">
        <v>2</v>
      </c>
      <c r="F593">
        <v>41.1</v>
      </c>
      <c r="G593">
        <v>1</v>
      </c>
      <c r="H593" s="124">
        <v>23539</v>
      </c>
      <c r="I593">
        <v>1</v>
      </c>
      <c r="J593">
        <v>26.9</v>
      </c>
      <c r="K593">
        <v>1</v>
      </c>
      <c r="L593" s="126">
        <v>0.13761467889908299</v>
      </c>
      <c r="M593">
        <v>0</v>
      </c>
      <c r="N593" t="s">
        <v>4</v>
      </c>
      <c r="O593">
        <v>0</v>
      </c>
      <c r="P593" t="s">
        <v>33</v>
      </c>
      <c r="Q593">
        <v>2</v>
      </c>
      <c r="R593">
        <v>7</v>
      </c>
      <c r="S593" t="s">
        <v>8</v>
      </c>
    </row>
    <row r="594" spans="1:19" x14ac:dyDescent="0.35">
      <c r="A594">
        <v>17031420600</v>
      </c>
      <c r="B594" t="s">
        <v>602</v>
      </c>
      <c r="C594" t="s">
        <v>162</v>
      </c>
      <c r="D594">
        <v>24.5</v>
      </c>
      <c r="E594">
        <v>2</v>
      </c>
      <c r="F594">
        <v>20.3</v>
      </c>
      <c r="G594">
        <v>1</v>
      </c>
      <c r="H594" s="124">
        <v>30828</v>
      </c>
      <c r="I594">
        <v>1</v>
      </c>
      <c r="J594">
        <v>23.1</v>
      </c>
      <c r="K594">
        <v>1</v>
      </c>
      <c r="L594" s="126">
        <v>0.22448979591836701</v>
      </c>
      <c r="M594">
        <v>0</v>
      </c>
      <c r="N594" t="s">
        <v>11</v>
      </c>
      <c r="O594">
        <v>2</v>
      </c>
      <c r="P594" t="s">
        <v>33</v>
      </c>
      <c r="Q594">
        <v>2</v>
      </c>
      <c r="R594">
        <v>9</v>
      </c>
      <c r="S594" t="s">
        <v>8</v>
      </c>
    </row>
    <row r="595" spans="1:19" x14ac:dyDescent="0.35">
      <c r="A595">
        <v>17031420700</v>
      </c>
      <c r="B595" t="s">
        <v>603</v>
      </c>
      <c r="C595" t="s">
        <v>162</v>
      </c>
      <c r="D595">
        <v>38.1</v>
      </c>
      <c r="E595">
        <v>2</v>
      </c>
      <c r="F595">
        <v>31.5</v>
      </c>
      <c r="G595">
        <v>1</v>
      </c>
      <c r="H595" s="124">
        <v>24508</v>
      </c>
      <c r="I595">
        <v>1</v>
      </c>
      <c r="J595">
        <v>38.700000000000003</v>
      </c>
      <c r="K595">
        <v>1</v>
      </c>
      <c r="M595"/>
      <c r="N595" t="s">
        <v>11</v>
      </c>
      <c r="O595">
        <v>2</v>
      </c>
      <c r="P595" t="s">
        <v>33</v>
      </c>
      <c r="Q595">
        <v>2</v>
      </c>
      <c r="R595">
        <v>9</v>
      </c>
      <c r="S595" t="s">
        <v>8</v>
      </c>
    </row>
    <row r="596" spans="1:19" x14ac:dyDescent="0.35">
      <c r="A596">
        <v>17031420800</v>
      </c>
      <c r="B596" t="s">
        <v>604</v>
      </c>
      <c r="C596" t="s">
        <v>162</v>
      </c>
      <c r="D596">
        <v>24.3</v>
      </c>
      <c r="E596">
        <v>2</v>
      </c>
      <c r="F596">
        <v>12.2</v>
      </c>
      <c r="G596">
        <v>0</v>
      </c>
      <c r="H596" s="124">
        <v>41438</v>
      </c>
      <c r="I596">
        <v>0</v>
      </c>
      <c r="J596">
        <v>22.8</v>
      </c>
      <c r="K596">
        <v>1</v>
      </c>
      <c r="L596" s="126">
        <v>0.605504587155963</v>
      </c>
      <c r="M596">
        <v>1</v>
      </c>
      <c r="N596" t="s">
        <v>11</v>
      </c>
      <c r="O596">
        <v>2</v>
      </c>
      <c r="P596" t="s">
        <v>5</v>
      </c>
      <c r="Q596">
        <v>0</v>
      </c>
      <c r="R596">
        <v>6</v>
      </c>
      <c r="S596" t="s">
        <v>8</v>
      </c>
    </row>
    <row r="597" spans="1:19" x14ac:dyDescent="0.35">
      <c r="A597">
        <v>17031421200</v>
      </c>
      <c r="B597" t="s">
        <v>605</v>
      </c>
      <c r="C597" t="s">
        <v>162</v>
      </c>
      <c r="D597">
        <v>11.9</v>
      </c>
      <c r="E597">
        <v>1</v>
      </c>
      <c r="F597">
        <v>8.4</v>
      </c>
      <c r="G597">
        <v>0</v>
      </c>
      <c r="H597" s="124">
        <v>38068</v>
      </c>
      <c r="I597">
        <v>1</v>
      </c>
      <c r="J597">
        <v>32.5</v>
      </c>
      <c r="K597">
        <v>1</v>
      </c>
      <c r="L597" s="126">
        <v>1</v>
      </c>
      <c r="M597">
        <v>1</v>
      </c>
      <c r="N597" t="s">
        <v>11</v>
      </c>
      <c r="O597">
        <v>2</v>
      </c>
      <c r="P597" t="s">
        <v>5</v>
      </c>
      <c r="Q597">
        <v>0</v>
      </c>
      <c r="R597">
        <v>6</v>
      </c>
      <c r="S597" t="s">
        <v>8</v>
      </c>
    </row>
    <row r="598" spans="1:19" x14ac:dyDescent="0.35">
      <c r="A598">
        <v>17031430101</v>
      </c>
      <c r="B598" t="s">
        <v>606</v>
      </c>
      <c r="C598" t="s">
        <v>162</v>
      </c>
      <c r="D598">
        <v>28.2</v>
      </c>
      <c r="E598">
        <v>2</v>
      </c>
      <c r="F598">
        <v>25.6</v>
      </c>
      <c r="G598">
        <v>1</v>
      </c>
      <c r="H598" s="124">
        <v>22418</v>
      </c>
      <c r="I598">
        <v>1</v>
      </c>
      <c r="J598">
        <v>20</v>
      </c>
      <c r="K598">
        <v>1</v>
      </c>
      <c r="L598" s="126">
        <v>0.94902386117136694</v>
      </c>
      <c r="M598">
        <v>1</v>
      </c>
      <c r="N598" t="s">
        <v>11</v>
      </c>
      <c r="O598">
        <v>2</v>
      </c>
      <c r="P598" t="s">
        <v>5</v>
      </c>
      <c r="Q598">
        <v>0</v>
      </c>
      <c r="R598">
        <v>8</v>
      </c>
      <c r="S598" t="s">
        <v>8</v>
      </c>
    </row>
    <row r="599" spans="1:19" x14ac:dyDescent="0.35">
      <c r="A599">
        <v>17031430102</v>
      </c>
      <c r="B599" t="s">
        <v>607</v>
      </c>
      <c r="C599" t="s">
        <v>162</v>
      </c>
      <c r="D599">
        <v>22.1</v>
      </c>
      <c r="E599">
        <v>2</v>
      </c>
      <c r="F599">
        <v>8</v>
      </c>
      <c r="G599">
        <v>0</v>
      </c>
      <c r="H599" s="124">
        <v>42801</v>
      </c>
      <c r="I599">
        <v>0</v>
      </c>
      <c r="J599">
        <v>4.2</v>
      </c>
      <c r="K599">
        <v>0</v>
      </c>
      <c r="L599" s="126">
        <v>0.86331938633193905</v>
      </c>
      <c r="M599">
        <v>1</v>
      </c>
      <c r="N599" t="s">
        <v>11</v>
      </c>
      <c r="O599">
        <v>2</v>
      </c>
      <c r="P599" t="s">
        <v>5</v>
      </c>
      <c r="Q599">
        <v>0</v>
      </c>
      <c r="R599">
        <v>5</v>
      </c>
      <c r="S599" t="s">
        <v>8</v>
      </c>
    </row>
    <row r="600" spans="1:19" x14ac:dyDescent="0.35">
      <c r="A600">
        <v>17031430200</v>
      </c>
      <c r="B600" t="s">
        <v>608</v>
      </c>
      <c r="C600" t="s">
        <v>162</v>
      </c>
      <c r="D600">
        <v>9.4</v>
      </c>
      <c r="E600">
        <v>0</v>
      </c>
      <c r="F600">
        <v>14.3</v>
      </c>
      <c r="G600">
        <v>0</v>
      </c>
      <c r="H600" s="124">
        <v>29913</v>
      </c>
      <c r="I600">
        <v>1</v>
      </c>
      <c r="J600">
        <v>5.2</v>
      </c>
      <c r="K600">
        <v>0</v>
      </c>
      <c r="L600" s="126">
        <v>0.53448275862068995</v>
      </c>
      <c r="M600">
        <v>1</v>
      </c>
      <c r="N600" t="s">
        <v>11</v>
      </c>
      <c r="O600">
        <v>2</v>
      </c>
      <c r="P600" t="s">
        <v>33</v>
      </c>
      <c r="Q600">
        <v>2</v>
      </c>
      <c r="R600">
        <v>6</v>
      </c>
      <c r="S600" t="s">
        <v>8</v>
      </c>
    </row>
    <row r="601" spans="1:19" x14ac:dyDescent="0.35">
      <c r="A601">
        <v>17031430300</v>
      </c>
      <c r="B601" t="s">
        <v>609</v>
      </c>
      <c r="C601" t="s">
        <v>162</v>
      </c>
      <c r="D601">
        <v>29.2</v>
      </c>
      <c r="E601">
        <v>2</v>
      </c>
      <c r="F601">
        <v>13.1</v>
      </c>
      <c r="G601">
        <v>0</v>
      </c>
      <c r="H601" s="124">
        <v>32000</v>
      </c>
      <c r="I601">
        <v>1</v>
      </c>
      <c r="J601">
        <v>26.3</v>
      </c>
      <c r="K601">
        <v>1</v>
      </c>
      <c r="L601" s="126">
        <v>0</v>
      </c>
      <c r="M601">
        <v>0</v>
      </c>
      <c r="N601" t="s">
        <v>11</v>
      </c>
      <c r="O601">
        <v>2</v>
      </c>
      <c r="P601" t="s">
        <v>5</v>
      </c>
      <c r="Q601">
        <v>0</v>
      </c>
      <c r="R601">
        <v>6</v>
      </c>
      <c r="S601" t="s">
        <v>8</v>
      </c>
    </row>
    <row r="602" spans="1:19" x14ac:dyDescent="0.35">
      <c r="A602">
        <v>17031430400</v>
      </c>
      <c r="B602" t="s">
        <v>610</v>
      </c>
      <c r="C602" t="s">
        <v>162</v>
      </c>
      <c r="D602">
        <v>17.7</v>
      </c>
      <c r="E602">
        <v>1</v>
      </c>
      <c r="F602">
        <v>14.9</v>
      </c>
      <c r="G602">
        <v>1</v>
      </c>
      <c r="H602" s="124">
        <v>37485</v>
      </c>
      <c r="I602">
        <v>1</v>
      </c>
      <c r="J602">
        <v>17.5</v>
      </c>
      <c r="K602">
        <v>1</v>
      </c>
      <c r="M602"/>
      <c r="N602" t="s">
        <v>11</v>
      </c>
      <c r="O602">
        <v>2</v>
      </c>
      <c r="P602" t="s">
        <v>33</v>
      </c>
      <c r="Q602">
        <v>2</v>
      </c>
      <c r="R602">
        <v>8</v>
      </c>
      <c r="S602" t="s">
        <v>8</v>
      </c>
    </row>
    <row r="603" spans="1:19" x14ac:dyDescent="0.35">
      <c r="A603">
        <v>17031430500</v>
      </c>
      <c r="B603" t="s">
        <v>611</v>
      </c>
      <c r="C603" t="s">
        <v>162</v>
      </c>
      <c r="D603">
        <v>35.299999999999997</v>
      </c>
      <c r="E603">
        <v>2</v>
      </c>
      <c r="F603">
        <v>22.8</v>
      </c>
      <c r="G603">
        <v>1</v>
      </c>
      <c r="H603" s="124">
        <v>22136</v>
      </c>
      <c r="I603">
        <v>1</v>
      </c>
      <c r="J603">
        <v>19.899999999999999</v>
      </c>
      <c r="K603">
        <v>1</v>
      </c>
      <c r="L603" s="126">
        <v>0.70364500792393003</v>
      </c>
      <c r="M603">
        <v>1</v>
      </c>
      <c r="N603" t="s">
        <v>11</v>
      </c>
      <c r="O603">
        <v>2</v>
      </c>
      <c r="P603" t="s">
        <v>33</v>
      </c>
      <c r="Q603">
        <v>2</v>
      </c>
      <c r="R603">
        <v>10</v>
      </c>
      <c r="S603" t="s">
        <v>8</v>
      </c>
    </row>
    <row r="604" spans="1:19" x14ac:dyDescent="0.35">
      <c r="A604">
        <v>17031430600</v>
      </c>
      <c r="B604" t="s">
        <v>612</v>
      </c>
      <c r="C604" t="s">
        <v>162</v>
      </c>
      <c r="D604">
        <v>15.7</v>
      </c>
      <c r="E604">
        <v>1</v>
      </c>
      <c r="F604">
        <v>14.3</v>
      </c>
      <c r="G604">
        <v>0</v>
      </c>
      <c r="H604" s="124">
        <v>52202</v>
      </c>
      <c r="I604">
        <v>0</v>
      </c>
      <c r="J604">
        <v>11.8</v>
      </c>
      <c r="K604">
        <v>0</v>
      </c>
      <c r="L604" s="126">
        <v>0.5</v>
      </c>
      <c r="M604">
        <v>1</v>
      </c>
      <c r="N604" t="s">
        <v>11</v>
      </c>
      <c r="O604">
        <v>2</v>
      </c>
      <c r="P604" t="s">
        <v>5</v>
      </c>
      <c r="Q604">
        <v>0</v>
      </c>
      <c r="R604">
        <v>4</v>
      </c>
      <c r="S604" t="s">
        <v>8</v>
      </c>
    </row>
    <row r="605" spans="1:19" x14ac:dyDescent="0.35">
      <c r="A605">
        <v>17031430700</v>
      </c>
      <c r="B605" t="s">
        <v>613</v>
      </c>
      <c r="C605" t="s">
        <v>162</v>
      </c>
      <c r="D605">
        <v>28.1</v>
      </c>
      <c r="E605">
        <v>2</v>
      </c>
      <c r="F605">
        <v>23.1</v>
      </c>
      <c r="G605">
        <v>1</v>
      </c>
      <c r="H605" s="124">
        <v>26875</v>
      </c>
      <c r="I605">
        <v>1</v>
      </c>
      <c r="J605">
        <v>14</v>
      </c>
      <c r="K605">
        <v>0</v>
      </c>
      <c r="L605" s="126">
        <v>0.20333333333333301</v>
      </c>
      <c r="M605">
        <v>0</v>
      </c>
      <c r="N605" t="s">
        <v>11</v>
      </c>
      <c r="O605">
        <v>2</v>
      </c>
      <c r="P605" t="s">
        <v>5</v>
      </c>
      <c r="Q605">
        <v>0</v>
      </c>
      <c r="R605">
        <v>6</v>
      </c>
      <c r="S605" t="s">
        <v>8</v>
      </c>
    </row>
    <row r="606" spans="1:19" x14ac:dyDescent="0.35">
      <c r="A606">
        <v>17031430800</v>
      </c>
      <c r="B606" t="s">
        <v>614</v>
      </c>
      <c r="C606" t="s">
        <v>162</v>
      </c>
      <c r="D606">
        <v>24.8</v>
      </c>
      <c r="E606">
        <v>2</v>
      </c>
      <c r="F606">
        <v>14.6</v>
      </c>
      <c r="G606">
        <v>1</v>
      </c>
      <c r="H606" s="124">
        <v>40057</v>
      </c>
      <c r="I606">
        <v>1</v>
      </c>
      <c r="J606">
        <v>14.1</v>
      </c>
      <c r="K606">
        <v>0</v>
      </c>
      <c r="M606"/>
      <c r="N606" t="s">
        <v>11</v>
      </c>
      <c r="O606">
        <v>2</v>
      </c>
      <c r="P606" t="s">
        <v>5</v>
      </c>
      <c r="Q606">
        <v>0</v>
      </c>
      <c r="R606">
        <v>6</v>
      </c>
      <c r="S606" t="s">
        <v>8</v>
      </c>
    </row>
    <row r="607" spans="1:19" x14ac:dyDescent="0.35">
      <c r="A607">
        <v>17031430900</v>
      </c>
      <c r="B607" t="s">
        <v>615</v>
      </c>
      <c r="C607" t="s">
        <v>162</v>
      </c>
      <c r="D607">
        <v>13.9</v>
      </c>
      <c r="E607">
        <v>1</v>
      </c>
      <c r="F607">
        <v>11.7</v>
      </c>
      <c r="G607">
        <v>0</v>
      </c>
      <c r="H607" s="124">
        <v>41833</v>
      </c>
      <c r="I607">
        <v>0</v>
      </c>
      <c r="J607">
        <v>14</v>
      </c>
      <c r="K607">
        <v>0</v>
      </c>
      <c r="L607" s="126">
        <v>0.34659090909090901</v>
      </c>
      <c r="M607">
        <v>1</v>
      </c>
      <c r="N607" t="s">
        <v>11</v>
      </c>
      <c r="O607">
        <v>2</v>
      </c>
      <c r="P607" t="s">
        <v>5</v>
      </c>
      <c r="Q607">
        <v>0</v>
      </c>
      <c r="R607">
        <v>4</v>
      </c>
      <c r="S607" t="s">
        <v>8</v>
      </c>
    </row>
    <row r="608" spans="1:19" x14ac:dyDescent="0.35">
      <c r="A608">
        <v>17031431200</v>
      </c>
      <c r="B608" t="s">
        <v>616</v>
      </c>
      <c r="C608" t="s">
        <v>162</v>
      </c>
      <c r="D608">
        <v>8.6</v>
      </c>
      <c r="E608">
        <v>0</v>
      </c>
      <c r="F608">
        <v>9.1999999999999993</v>
      </c>
      <c r="G608">
        <v>0</v>
      </c>
      <c r="H608" s="124">
        <v>58884</v>
      </c>
      <c r="I608">
        <v>0</v>
      </c>
      <c r="J608">
        <v>5.6</v>
      </c>
      <c r="K608">
        <v>0</v>
      </c>
      <c r="M608"/>
      <c r="N608" t="s">
        <v>4</v>
      </c>
      <c r="O608">
        <v>0</v>
      </c>
      <c r="P608" t="s">
        <v>5</v>
      </c>
      <c r="Q608">
        <v>0</v>
      </c>
      <c r="R608">
        <v>0</v>
      </c>
      <c r="S608" t="s">
        <v>6</v>
      </c>
    </row>
    <row r="609" spans="1:19" x14ac:dyDescent="0.35">
      <c r="A609">
        <v>17031431301</v>
      </c>
      <c r="B609" t="s">
        <v>617</v>
      </c>
      <c r="C609" t="s">
        <v>162</v>
      </c>
      <c r="D609">
        <v>16.399999999999999</v>
      </c>
      <c r="E609">
        <v>1</v>
      </c>
      <c r="F609">
        <v>17</v>
      </c>
      <c r="G609">
        <v>1</v>
      </c>
      <c r="H609" s="124">
        <v>34220</v>
      </c>
      <c r="I609">
        <v>1</v>
      </c>
      <c r="J609">
        <v>27.6</v>
      </c>
      <c r="K609">
        <v>1</v>
      </c>
      <c r="L609" s="126">
        <v>1</v>
      </c>
      <c r="M609">
        <v>1</v>
      </c>
      <c r="N609" t="s">
        <v>11</v>
      </c>
      <c r="O609">
        <v>2</v>
      </c>
      <c r="P609" t="s">
        <v>33</v>
      </c>
      <c r="Q609">
        <v>2</v>
      </c>
      <c r="R609">
        <v>9</v>
      </c>
      <c r="S609" t="s">
        <v>8</v>
      </c>
    </row>
    <row r="610" spans="1:19" x14ac:dyDescent="0.35">
      <c r="A610">
        <v>17031431302</v>
      </c>
      <c r="B610" t="s">
        <v>618</v>
      </c>
      <c r="C610" t="s">
        <v>162</v>
      </c>
      <c r="D610">
        <v>59.8</v>
      </c>
      <c r="E610">
        <v>2</v>
      </c>
      <c r="F610">
        <v>27.7</v>
      </c>
      <c r="G610">
        <v>1</v>
      </c>
      <c r="H610" s="124">
        <v>25424</v>
      </c>
      <c r="I610">
        <v>1</v>
      </c>
      <c r="J610">
        <v>38.6</v>
      </c>
      <c r="K610">
        <v>1</v>
      </c>
      <c r="L610" s="126">
        <v>0.5</v>
      </c>
      <c r="M610">
        <v>1</v>
      </c>
      <c r="N610" t="s">
        <v>11</v>
      </c>
      <c r="O610">
        <v>2</v>
      </c>
      <c r="P610" t="s">
        <v>5</v>
      </c>
      <c r="Q610">
        <v>0</v>
      </c>
      <c r="R610">
        <v>8</v>
      </c>
      <c r="S610" t="s">
        <v>8</v>
      </c>
    </row>
    <row r="611" spans="1:19" x14ac:dyDescent="0.35">
      <c r="A611">
        <v>17031431400</v>
      </c>
      <c r="B611" t="s">
        <v>619</v>
      </c>
      <c r="C611" t="s">
        <v>162</v>
      </c>
      <c r="D611">
        <v>35.4</v>
      </c>
      <c r="E611">
        <v>2</v>
      </c>
      <c r="F611">
        <v>11</v>
      </c>
      <c r="G611">
        <v>0</v>
      </c>
      <c r="H611" s="124">
        <v>38858</v>
      </c>
      <c r="I611">
        <v>1</v>
      </c>
      <c r="J611">
        <v>18</v>
      </c>
      <c r="K611">
        <v>1</v>
      </c>
      <c r="L611" s="126">
        <v>0.67408906882591102</v>
      </c>
      <c r="M611">
        <v>1</v>
      </c>
      <c r="N611" t="s">
        <v>11</v>
      </c>
      <c r="O611">
        <v>2</v>
      </c>
      <c r="P611" t="s">
        <v>5</v>
      </c>
      <c r="Q611">
        <v>0</v>
      </c>
      <c r="R611">
        <v>7</v>
      </c>
      <c r="S611" t="s">
        <v>8</v>
      </c>
    </row>
    <row r="612" spans="1:19" x14ac:dyDescent="0.35">
      <c r="A612">
        <v>17031440101</v>
      </c>
      <c r="B612" t="s">
        <v>620</v>
      </c>
      <c r="C612" t="s">
        <v>162</v>
      </c>
      <c r="D612">
        <v>33</v>
      </c>
      <c r="E612">
        <v>2</v>
      </c>
      <c r="F612">
        <v>18.600000000000001</v>
      </c>
      <c r="G612">
        <v>1</v>
      </c>
      <c r="H612" s="124">
        <v>29162</v>
      </c>
      <c r="I612">
        <v>1</v>
      </c>
      <c r="J612">
        <v>15.8</v>
      </c>
      <c r="K612">
        <v>1</v>
      </c>
      <c r="L612" s="126">
        <v>1</v>
      </c>
      <c r="M612">
        <v>1</v>
      </c>
      <c r="N612" t="s">
        <v>11</v>
      </c>
      <c r="O612">
        <v>2</v>
      </c>
      <c r="P612" t="s">
        <v>33</v>
      </c>
      <c r="Q612">
        <v>2</v>
      </c>
      <c r="R612">
        <v>10</v>
      </c>
      <c r="S612" t="s">
        <v>8</v>
      </c>
    </row>
    <row r="613" spans="1:19" x14ac:dyDescent="0.35">
      <c r="A613">
        <v>17031440102</v>
      </c>
      <c r="B613" t="s">
        <v>621</v>
      </c>
      <c r="C613" t="s">
        <v>162</v>
      </c>
      <c r="D613">
        <v>35.6</v>
      </c>
      <c r="E613">
        <v>2</v>
      </c>
      <c r="F613">
        <v>11.1</v>
      </c>
      <c r="G613">
        <v>0</v>
      </c>
      <c r="H613" s="124">
        <v>37194</v>
      </c>
      <c r="I613">
        <v>1</v>
      </c>
      <c r="J613">
        <v>15.8</v>
      </c>
      <c r="K613">
        <v>1</v>
      </c>
      <c r="L613" s="126">
        <v>1</v>
      </c>
      <c r="M613">
        <v>1</v>
      </c>
      <c r="N613" t="s">
        <v>11</v>
      </c>
      <c r="O613">
        <v>2</v>
      </c>
      <c r="P613" t="s">
        <v>5</v>
      </c>
      <c r="Q613">
        <v>0</v>
      </c>
      <c r="R613">
        <v>7</v>
      </c>
      <c r="S613" t="s">
        <v>8</v>
      </c>
    </row>
    <row r="614" spans="1:19" x14ac:dyDescent="0.35">
      <c r="A614">
        <v>17031440201</v>
      </c>
      <c r="B614" t="s">
        <v>622</v>
      </c>
      <c r="C614" t="s">
        <v>162</v>
      </c>
      <c r="D614">
        <v>43.2</v>
      </c>
      <c r="E614">
        <v>2</v>
      </c>
      <c r="F614">
        <v>11.1</v>
      </c>
      <c r="G614">
        <v>0</v>
      </c>
      <c r="H614" s="124">
        <v>29071</v>
      </c>
      <c r="I614">
        <v>1</v>
      </c>
      <c r="J614">
        <v>15.3</v>
      </c>
      <c r="K614">
        <v>1</v>
      </c>
      <c r="L614" s="126">
        <v>1</v>
      </c>
      <c r="M614">
        <v>1</v>
      </c>
      <c r="N614" t="s">
        <v>11</v>
      </c>
      <c r="O614">
        <v>2</v>
      </c>
      <c r="P614" t="s">
        <v>5</v>
      </c>
      <c r="Q614">
        <v>0</v>
      </c>
      <c r="R614">
        <v>7</v>
      </c>
      <c r="S614" t="s">
        <v>8</v>
      </c>
    </row>
    <row r="615" spans="1:19" x14ac:dyDescent="0.35">
      <c r="A615">
        <v>17031440202</v>
      </c>
      <c r="B615" t="s">
        <v>623</v>
      </c>
      <c r="C615" t="s">
        <v>162</v>
      </c>
      <c r="D615">
        <v>11.5</v>
      </c>
      <c r="E615">
        <v>1</v>
      </c>
      <c r="F615">
        <v>14</v>
      </c>
      <c r="G615">
        <v>0</v>
      </c>
      <c r="H615" s="124">
        <v>31534</v>
      </c>
      <c r="I615">
        <v>1</v>
      </c>
      <c r="J615">
        <v>15.1</v>
      </c>
      <c r="K615">
        <v>1</v>
      </c>
      <c r="L615" s="126">
        <v>0</v>
      </c>
      <c r="M615">
        <v>0</v>
      </c>
      <c r="N615" t="s">
        <v>11</v>
      </c>
      <c r="O615">
        <v>2</v>
      </c>
      <c r="P615" t="s">
        <v>5</v>
      </c>
      <c r="Q615">
        <v>0</v>
      </c>
      <c r="R615">
        <v>5</v>
      </c>
      <c r="S615" t="s">
        <v>8</v>
      </c>
    </row>
    <row r="616" spans="1:19" x14ac:dyDescent="0.35">
      <c r="A616">
        <v>17031440300</v>
      </c>
      <c r="B616" t="s">
        <v>624</v>
      </c>
      <c r="C616" t="s">
        <v>162</v>
      </c>
      <c r="D616">
        <v>0.4</v>
      </c>
      <c r="E616">
        <v>0</v>
      </c>
      <c r="F616">
        <v>21.2</v>
      </c>
      <c r="G616">
        <v>1</v>
      </c>
      <c r="H616" s="124">
        <v>51559</v>
      </c>
      <c r="I616">
        <v>0</v>
      </c>
      <c r="J616">
        <v>13.2</v>
      </c>
      <c r="K616">
        <v>0</v>
      </c>
      <c r="M616"/>
      <c r="N616" t="s">
        <v>4</v>
      </c>
      <c r="O616">
        <v>0</v>
      </c>
      <c r="P616" t="s">
        <v>5</v>
      </c>
      <c r="Q616">
        <v>0</v>
      </c>
      <c r="R616">
        <v>1</v>
      </c>
      <c r="S616" t="s">
        <v>19</v>
      </c>
    </row>
    <row r="617" spans="1:19" x14ac:dyDescent="0.35">
      <c r="A617">
        <v>17031440600</v>
      </c>
      <c r="B617" t="s">
        <v>625</v>
      </c>
      <c r="C617" t="s">
        <v>162</v>
      </c>
      <c r="D617">
        <v>17.3</v>
      </c>
      <c r="E617">
        <v>1</v>
      </c>
      <c r="F617">
        <v>9.6999999999999993</v>
      </c>
      <c r="G617">
        <v>0</v>
      </c>
      <c r="H617" s="124">
        <v>60000</v>
      </c>
      <c r="I617">
        <v>0</v>
      </c>
      <c r="J617">
        <v>10.199999999999999</v>
      </c>
      <c r="K617">
        <v>0</v>
      </c>
      <c r="M617"/>
      <c r="N617" t="s">
        <v>4</v>
      </c>
      <c r="O617">
        <v>0</v>
      </c>
      <c r="P617" t="s">
        <v>5</v>
      </c>
      <c r="Q617">
        <v>0</v>
      </c>
      <c r="R617">
        <v>1</v>
      </c>
      <c r="S617" t="s">
        <v>19</v>
      </c>
    </row>
    <row r="618" spans="1:19" x14ac:dyDescent="0.35">
      <c r="A618">
        <v>17031440700</v>
      </c>
      <c r="B618" t="s">
        <v>626</v>
      </c>
      <c r="C618" t="s">
        <v>162</v>
      </c>
      <c r="D618">
        <v>11.8</v>
      </c>
      <c r="E618">
        <v>1</v>
      </c>
      <c r="F618">
        <v>17.2</v>
      </c>
      <c r="G618">
        <v>1</v>
      </c>
      <c r="H618" s="124">
        <v>72143</v>
      </c>
      <c r="I618">
        <v>0</v>
      </c>
      <c r="J618">
        <v>16.2</v>
      </c>
      <c r="K618">
        <v>1</v>
      </c>
      <c r="M618"/>
      <c r="N618" t="s">
        <v>11</v>
      </c>
      <c r="O618">
        <v>2</v>
      </c>
      <c r="P618" t="s">
        <v>5</v>
      </c>
      <c r="Q618">
        <v>0</v>
      </c>
      <c r="R618">
        <v>5</v>
      </c>
      <c r="S618" t="s">
        <v>8</v>
      </c>
    </row>
    <row r="619" spans="1:19" x14ac:dyDescent="0.35">
      <c r="A619">
        <v>17031440800</v>
      </c>
      <c r="B619" t="s">
        <v>627</v>
      </c>
      <c r="C619" t="s">
        <v>162</v>
      </c>
      <c r="D619">
        <v>31.8</v>
      </c>
      <c r="E619">
        <v>2</v>
      </c>
      <c r="F619">
        <v>18.899999999999999</v>
      </c>
      <c r="G619">
        <v>1</v>
      </c>
      <c r="H619" s="124">
        <v>34095</v>
      </c>
      <c r="I619">
        <v>1</v>
      </c>
      <c r="J619">
        <v>20.9</v>
      </c>
      <c r="K619">
        <v>1</v>
      </c>
      <c r="L619" s="126">
        <v>1</v>
      </c>
      <c r="M619">
        <v>1</v>
      </c>
      <c r="N619" t="s">
        <v>11</v>
      </c>
      <c r="O619">
        <v>2</v>
      </c>
      <c r="P619" t="s">
        <v>33</v>
      </c>
      <c r="Q619">
        <v>2</v>
      </c>
      <c r="R619">
        <v>10</v>
      </c>
      <c r="S619" t="s">
        <v>8</v>
      </c>
    </row>
    <row r="620" spans="1:19" x14ac:dyDescent="0.35">
      <c r="A620">
        <v>17031440900</v>
      </c>
      <c r="B620" t="s">
        <v>628</v>
      </c>
      <c r="C620" t="s">
        <v>162</v>
      </c>
      <c r="D620">
        <v>13.5</v>
      </c>
      <c r="E620">
        <v>1</v>
      </c>
      <c r="F620">
        <v>12.9</v>
      </c>
      <c r="G620">
        <v>0</v>
      </c>
      <c r="H620" s="124">
        <v>52778</v>
      </c>
      <c r="I620">
        <v>0</v>
      </c>
      <c r="J620">
        <v>24.1</v>
      </c>
      <c r="K620">
        <v>1</v>
      </c>
      <c r="M620"/>
      <c r="N620" t="s">
        <v>4</v>
      </c>
      <c r="O620">
        <v>0</v>
      </c>
      <c r="P620" t="s">
        <v>5</v>
      </c>
      <c r="Q620">
        <v>0</v>
      </c>
      <c r="R620">
        <v>2</v>
      </c>
      <c r="S620" t="s">
        <v>8</v>
      </c>
    </row>
    <row r="621" spans="1:19" x14ac:dyDescent="0.35">
      <c r="A621">
        <v>17031450300</v>
      </c>
      <c r="B621" t="s">
        <v>629</v>
      </c>
      <c r="C621" t="s">
        <v>162</v>
      </c>
      <c r="D621">
        <v>14.5</v>
      </c>
      <c r="E621">
        <v>1</v>
      </c>
      <c r="F621">
        <v>13</v>
      </c>
      <c r="G621">
        <v>0</v>
      </c>
      <c r="H621" s="124">
        <v>46475</v>
      </c>
      <c r="I621">
        <v>0</v>
      </c>
      <c r="J621">
        <v>15</v>
      </c>
      <c r="K621">
        <v>1</v>
      </c>
      <c r="M621"/>
      <c r="N621" t="s">
        <v>4</v>
      </c>
      <c r="O621">
        <v>0</v>
      </c>
      <c r="P621" t="s">
        <v>5</v>
      </c>
      <c r="Q621">
        <v>0</v>
      </c>
      <c r="R621">
        <v>2</v>
      </c>
      <c r="S621" t="s">
        <v>8</v>
      </c>
    </row>
    <row r="622" spans="1:19" x14ac:dyDescent="0.35">
      <c r="A622">
        <v>17031460100</v>
      </c>
      <c r="B622" t="s">
        <v>630</v>
      </c>
      <c r="C622" t="s">
        <v>162</v>
      </c>
      <c r="D622">
        <v>21.5</v>
      </c>
      <c r="E622">
        <v>2</v>
      </c>
      <c r="F622">
        <v>21.3</v>
      </c>
      <c r="G622">
        <v>1</v>
      </c>
      <c r="H622" s="124">
        <v>44606</v>
      </c>
      <c r="I622">
        <v>0</v>
      </c>
      <c r="J622">
        <v>38</v>
      </c>
      <c r="K622">
        <v>1</v>
      </c>
      <c r="M622"/>
      <c r="N622" t="s">
        <v>11</v>
      </c>
      <c r="O622">
        <v>2</v>
      </c>
      <c r="P622" t="s">
        <v>5</v>
      </c>
      <c r="Q622">
        <v>0</v>
      </c>
      <c r="R622">
        <v>6</v>
      </c>
      <c r="S622" t="s">
        <v>8</v>
      </c>
    </row>
    <row r="623" spans="1:19" x14ac:dyDescent="0.35">
      <c r="A623">
        <v>17031460200</v>
      </c>
      <c r="B623" t="s">
        <v>631</v>
      </c>
      <c r="C623" t="s">
        <v>162</v>
      </c>
      <c r="D623">
        <v>19.399999999999999</v>
      </c>
      <c r="E623">
        <v>1</v>
      </c>
      <c r="F623">
        <v>13.6</v>
      </c>
      <c r="G623">
        <v>0</v>
      </c>
      <c r="H623" s="124">
        <v>25855</v>
      </c>
      <c r="I623">
        <v>1</v>
      </c>
      <c r="J623">
        <v>24.8</v>
      </c>
      <c r="K623">
        <v>1</v>
      </c>
      <c r="M623"/>
      <c r="N623" t="s">
        <v>11</v>
      </c>
      <c r="O623">
        <v>2</v>
      </c>
      <c r="P623" t="s">
        <v>33</v>
      </c>
      <c r="Q623">
        <v>2</v>
      </c>
      <c r="R623">
        <v>7</v>
      </c>
      <c r="S623" t="s">
        <v>8</v>
      </c>
    </row>
    <row r="624" spans="1:19" x14ac:dyDescent="0.35">
      <c r="A624">
        <v>17031460301</v>
      </c>
      <c r="B624" t="s">
        <v>632</v>
      </c>
      <c r="C624" t="s">
        <v>162</v>
      </c>
      <c r="D624">
        <v>28</v>
      </c>
      <c r="E624">
        <v>2</v>
      </c>
      <c r="F624">
        <v>12.6</v>
      </c>
      <c r="G624">
        <v>0</v>
      </c>
      <c r="H624" s="124">
        <v>34643</v>
      </c>
      <c r="I624">
        <v>1</v>
      </c>
      <c r="J624">
        <v>21.6</v>
      </c>
      <c r="K624">
        <v>1</v>
      </c>
      <c r="L624" s="126">
        <v>0</v>
      </c>
      <c r="M624">
        <v>0</v>
      </c>
      <c r="N624" t="s">
        <v>11</v>
      </c>
      <c r="O624">
        <v>2</v>
      </c>
      <c r="P624" t="s">
        <v>5</v>
      </c>
      <c r="Q624">
        <v>0</v>
      </c>
      <c r="R624">
        <v>6</v>
      </c>
      <c r="S624" t="s">
        <v>8</v>
      </c>
    </row>
    <row r="625" spans="1:19" x14ac:dyDescent="0.35">
      <c r="A625">
        <v>17031460302</v>
      </c>
      <c r="B625" t="s">
        <v>633</v>
      </c>
      <c r="C625" t="s">
        <v>162</v>
      </c>
      <c r="D625">
        <v>32.4</v>
      </c>
      <c r="E625">
        <v>2</v>
      </c>
      <c r="F625">
        <v>20.7</v>
      </c>
      <c r="G625">
        <v>1</v>
      </c>
      <c r="H625" s="124">
        <v>34740</v>
      </c>
      <c r="I625">
        <v>1</v>
      </c>
      <c r="J625">
        <v>32.1</v>
      </c>
      <c r="K625">
        <v>1</v>
      </c>
      <c r="M625"/>
      <c r="N625" t="s">
        <v>11</v>
      </c>
      <c r="O625">
        <v>2</v>
      </c>
      <c r="P625" t="s">
        <v>33</v>
      </c>
      <c r="Q625">
        <v>2</v>
      </c>
      <c r="R625">
        <v>9</v>
      </c>
      <c r="S625" t="s">
        <v>8</v>
      </c>
    </row>
    <row r="626" spans="1:19" x14ac:dyDescent="0.35">
      <c r="A626">
        <v>17031460400</v>
      </c>
      <c r="B626" t="s">
        <v>634</v>
      </c>
      <c r="C626" t="s">
        <v>162</v>
      </c>
      <c r="D626">
        <v>25.4</v>
      </c>
      <c r="E626">
        <v>2</v>
      </c>
      <c r="F626">
        <v>15.6</v>
      </c>
      <c r="G626">
        <v>1</v>
      </c>
      <c r="H626" s="124">
        <v>59688</v>
      </c>
      <c r="I626">
        <v>0</v>
      </c>
      <c r="J626">
        <v>21</v>
      </c>
      <c r="K626">
        <v>1</v>
      </c>
      <c r="M626"/>
      <c r="N626" t="s">
        <v>4</v>
      </c>
      <c r="O626">
        <v>0</v>
      </c>
      <c r="P626" t="s">
        <v>5</v>
      </c>
      <c r="Q626">
        <v>0</v>
      </c>
      <c r="R626">
        <v>4</v>
      </c>
      <c r="S626" t="s">
        <v>8</v>
      </c>
    </row>
    <row r="627" spans="1:19" x14ac:dyDescent="0.35">
      <c r="A627">
        <v>17031460500</v>
      </c>
      <c r="B627" t="s">
        <v>635</v>
      </c>
      <c r="C627" t="s">
        <v>162</v>
      </c>
      <c r="D627">
        <v>9.1</v>
      </c>
      <c r="E627">
        <v>0</v>
      </c>
      <c r="F627">
        <v>9</v>
      </c>
      <c r="G627">
        <v>0</v>
      </c>
      <c r="H627" s="124">
        <v>56530</v>
      </c>
      <c r="I627">
        <v>0</v>
      </c>
      <c r="J627">
        <v>10.4</v>
      </c>
      <c r="K627">
        <v>0</v>
      </c>
      <c r="L627" s="126">
        <v>1</v>
      </c>
      <c r="M627">
        <v>1</v>
      </c>
      <c r="N627" t="s">
        <v>4</v>
      </c>
      <c r="O627">
        <v>0</v>
      </c>
      <c r="P627" t="s">
        <v>5</v>
      </c>
      <c r="Q627">
        <v>0</v>
      </c>
      <c r="R627">
        <v>1</v>
      </c>
      <c r="S627" t="s">
        <v>19</v>
      </c>
    </row>
    <row r="628" spans="1:19" x14ac:dyDescent="0.35">
      <c r="A628">
        <v>17031460800</v>
      </c>
      <c r="B628" t="s">
        <v>636</v>
      </c>
      <c r="C628" t="s">
        <v>162</v>
      </c>
      <c r="D628">
        <v>36.299999999999997</v>
      </c>
      <c r="E628">
        <v>2</v>
      </c>
      <c r="F628">
        <v>26.9</v>
      </c>
      <c r="G628">
        <v>1</v>
      </c>
      <c r="H628" s="124">
        <v>32003</v>
      </c>
      <c r="I628">
        <v>1</v>
      </c>
      <c r="J628">
        <v>20.9</v>
      </c>
      <c r="K628">
        <v>1</v>
      </c>
      <c r="L628" s="126">
        <v>1</v>
      </c>
      <c r="M628">
        <v>1</v>
      </c>
      <c r="N628" t="s">
        <v>11</v>
      </c>
      <c r="O628">
        <v>2</v>
      </c>
      <c r="P628" t="s">
        <v>33</v>
      </c>
      <c r="Q628">
        <v>2</v>
      </c>
      <c r="R628">
        <v>10</v>
      </c>
      <c r="S628" t="s">
        <v>8</v>
      </c>
    </row>
    <row r="629" spans="1:19" x14ac:dyDescent="0.35">
      <c r="A629">
        <v>17031461000</v>
      </c>
      <c r="B629" t="s">
        <v>637</v>
      </c>
      <c r="C629" t="s">
        <v>162</v>
      </c>
      <c r="D629">
        <v>4.5</v>
      </c>
      <c r="E629">
        <v>0</v>
      </c>
      <c r="F629">
        <v>17.399999999999999</v>
      </c>
      <c r="G629">
        <v>1</v>
      </c>
      <c r="H629" s="124">
        <v>14243</v>
      </c>
      <c r="I629">
        <v>1</v>
      </c>
      <c r="J629">
        <v>21.7</v>
      </c>
      <c r="K629">
        <v>1</v>
      </c>
      <c r="L629" s="126">
        <v>0.68161434977578494</v>
      </c>
      <c r="M629">
        <v>1</v>
      </c>
      <c r="N629" t="s">
        <v>11</v>
      </c>
      <c r="O629">
        <v>2</v>
      </c>
      <c r="P629" t="s">
        <v>33</v>
      </c>
      <c r="Q629">
        <v>2</v>
      </c>
      <c r="R629">
        <v>8</v>
      </c>
      <c r="S629" t="s">
        <v>8</v>
      </c>
    </row>
    <row r="630" spans="1:19" x14ac:dyDescent="0.35">
      <c r="A630">
        <v>17031470100</v>
      </c>
      <c r="B630" t="s">
        <v>638</v>
      </c>
      <c r="C630" t="s">
        <v>162</v>
      </c>
      <c r="D630">
        <v>9.4</v>
      </c>
      <c r="E630">
        <v>0</v>
      </c>
      <c r="F630">
        <v>21.5</v>
      </c>
      <c r="G630">
        <v>1</v>
      </c>
      <c r="H630" s="124">
        <v>45294</v>
      </c>
      <c r="I630">
        <v>0</v>
      </c>
      <c r="J630">
        <v>20.3</v>
      </c>
      <c r="K630">
        <v>1</v>
      </c>
      <c r="M630"/>
      <c r="N630" t="s">
        <v>11</v>
      </c>
      <c r="O630">
        <v>2</v>
      </c>
      <c r="P630" t="s">
        <v>33</v>
      </c>
      <c r="Q630">
        <v>2</v>
      </c>
      <c r="R630">
        <v>6</v>
      </c>
      <c r="S630" t="s">
        <v>8</v>
      </c>
    </row>
    <row r="631" spans="1:19" x14ac:dyDescent="0.35">
      <c r="A631">
        <v>17031480100</v>
      </c>
      <c r="B631" t="s">
        <v>639</v>
      </c>
      <c r="C631" t="s">
        <v>162</v>
      </c>
      <c r="D631">
        <v>11.8</v>
      </c>
      <c r="E631">
        <v>1</v>
      </c>
      <c r="F631">
        <v>7.5</v>
      </c>
      <c r="G631">
        <v>0</v>
      </c>
      <c r="H631" s="124">
        <v>62583</v>
      </c>
      <c r="I631">
        <v>0</v>
      </c>
      <c r="J631">
        <v>1.5</v>
      </c>
      <c r="K631">
        <v>0</v>
      </c>
      <c r="M631"/>
      <c r="N631" t="s">
        <v>4</v>
      </c>
      <c r="O631">
        <v>0</v>
      </c>
      <c r="P631" t="s">
        <v>5</v>
      </c>
      <c r="Q631">
        <v>0</v>
      </c>
      <c r="R631">
        <v>1</v>
      </c>
      <c r="S631" t="s">
        <v>19</v>
      </c>
    </row>
    <row r="632" spans="1:19" x14ac:dyDescent="0.35">
      <c r="A632">
        <v>17031480200</v>
      </c>
      <c r="B632" t="s">
        <v>640</v>
      </c>
      <c r="C632" t="s">
        <v>162</v>
      </c>
      <c r="D632">
        <v>7.1</v>
      </c>
      <c r="E632">
        <v>0</v>
      </c>
      <c r="F632">
        <v>9.4</v>
      </c>
      <c r="G632">
        <v>0</v>
      </c>
      <c r="H632" s="124">
        <v>62537</v>
      </c>
      <c r="I632">
        <v>0</v>
      </c>
      <c r="J632">
        <v>19.100000000000001</v>
      </c>
      <c r="K632">
        <v>1</v>
      </c>
      <c r="M632"/>
      <c r="N632" t="s">
        <v>4</v>
      </c>
      <c r="O632">
        <v>0</v>
      </c>
      <c r="P632" t="s">
        <v>5</v>
      </c>
      <c r="Q632">
        <v>0</v>
      </c>
      <c r="R632">
        <v>1</v>
      </c>
      <c r="S632" t="s">
        <v>19</v>
      </c>
    </row>
    <row r="633" spans="1:19" x14ac:dyDescent="0.35">
      <c r="A633">
        <v>17031480300</v>
      </c>
      <c r="B633" t="s">
        <v>641</v>
      </c>
      <c r="C633" t="s">
        <v>162</v>
      </c>
      <c r="D633">
        <v>10.4</v>
      </c>
      <c r="E633">
        <v>0</v>
      </c>
      <c r="F633">
        <v>5.8</v>
      </c>
      <c r="G633">
        <v>0</v>
      </c>
      <c r="H633" s="124">
        <v>49970</v>
      </c>
      <c r="I633">
        <v>0</v>
      </c>
      <c r="J633">
        <v>10.9</v>
      </c>
      <c r="K633">
        <v>0</v>
      </c>
      <c r="L633" s="126">
        <v>1</v>
      </c>
      <c r="M633">
        <v>1</v>
      </c>
      <c r="N633" t="s">
        <v>4</v>
      </c>
      <c r="O633">
        <v>0</v>
      </c>
      <c r="P633" t="s">
        <v>5</v>
      </c>
      <c r="Q633">
        <v>0</v>
      </c>
      <c r="R633">
        <v>1</v>
      </c>
      <c r="S633" t="s">
        <v>19</v>
      </c>
    </row>
    <row r="634" spans="1:19" x14ac:dyDescent="0.35">
      <c r="A634">
        <v>17031480400</v>
      </c>
      <c r="B634" t="s">
        <v>642</v>
      </c>
      <c r="C634" t="s">
        <v>162</v>
      </c>
      <c r="D634">
        <v>0.5</v>
      </c>
      <c r="E634">
        <v>0</v>
      </c>
      <c r="F634">
        <v>8.8000000000000007</v>
      </c>
      <c r="G634">
        <v>0</v>
      </c>
      <c r="H634" s="124">
        <v>85707</v>
      </c>
      <c r="I634">
        <v>0</v>
      </c>
      <c r="J634">
        <v>10.5</v>
      </c>
      <c r="K634">
        <v>0</v>
      </c>
      <c r="L634" s="126">
        <v>1</v>
      </c>
      <c r="M634">
        <v>1</v>
      </c>
      <c r="N634" t="s">
        <v>4</v>
      </c>
      <c r="O634">
        <v>0</v>
      </c>
      <c r="P634" t="s">
        <v>5</v>
      </c>
      <c r="Q634">
        <v>0</v>
      </c>
      <c r="R634">
        <v>1</v>
      </c>
      <c r="S634" t="s">
        <v>19</v>
      </c>
    </row>
    <row r="635" spans="1:19" x14ac:dyDescent="0.35">
      <c r="A635">
        <v>17031480500</v>
      </c>
      <c r="B635" t="s">
        <v>643</v>
      </c>
      <c r="C635" t="s">
        <v>162</v>
      </c>
      <c r="D635">
        <v>13.9</v>
      </c>
      <c r="E635">
        <v>1</v>
      </c>
      <c r="F635">
        <v>12.3</v>
      </c>
      <c r="G635">
        <v>0</v>
      </c>
      <c r="H635" s="124">
        <v>48875</v>
      </c>
      <c r="I635">
        <v>0</v>
      </c>
      <c r="J635">
        <v>13.8</v>
      </c>
      <c r="K635">
        <v>0</v>
      </c>
      <c r="M635"/>
      <c r="N635" t="s">
        <v>11</v>
      </c>
      <c r="O635">
        <v>2</v>
      </c>
      <c r="P635" t="s">
        <v>5</v>
      </c>
      <c r="Q635">
        <v>0</v>
      </c>
      <c r="R635">
        <v>3</v>
      </c>
      <c r="S635" t="s">
        <v>8</v>
      </c>
    </row>
    <row r="636" spans="1:19" x14ac:dyDescent="0.35">
      <c r="A636">
        <v>17031490200</v>
      </c>
      <c r="B636" t="s">
        <v>644</v>
      </c>
      <c r="C636" t="s">
        <v>162</v>
      </c>
      <c r="D636">
        <v>4.5999999999999996</v>
      </c>
      <c r="E636">
        <v>0</v>
      </c>
      <c r="F636">
        <v>16.5</v>
      </c>
      <c r="G636">
        <v>1</v>
      </c>
      <c r="H636" s="124">
        <v>59847</v>
      </c>
      <c r="I636">
        <v>0</v>
      </c>
      <c r="J636">
        <v>10.1</v>
      </c>
      <c r="K636">
        <v>0</v>
      </c>
      <c r="M636"/>
      <c r="N636" t="s">
        <v>4</v>
      </c>
      <c r="O636">
        <v>0</v>
      </c>
      <c r="R636">
        <v>1</v>
      </c>
      <c r="S636" t="s">
        <v>19</v>
      </c>
    </row>
    <row r="637" spans="1:19" x14ac:dyDescent="0.35">
      <c r="A637">
        <v>17031490500</v>
      </c>
      <c r="B637" t="s">
        <v>645</v>
      </c>
      <c r="C637" t="s">
        <v>162</v>
      </c>
      <c r="D637">
        <v>10.6</v>
      </c>
      <c r="E637">
        <v>0</v>
      </c>
      <c r="F637">
        <v>12.1</v>
      </c>
      <c r="G637">
        <v>0</v>
      </c>
      <c r="H637" s="124">
        <v>65179</v>
      </c>
      <c r="I637">
        <v>0</v>
      </c>
      <c r="J637">
        <v>12.9</v>
      </c>
      <c r="K637">
        <v>0</v>
      </c>
      <c r="M637"/>
      <c r="N637" t="s">
        <v>4</v>
      </c>
      <c r="O637">
        <v>0</v>
      </c>
      <c r="P637" t="s">
        <v>5</v>
      </c>
      <c r="Q637">
        <v>0</v>
      </c>
      <c r="R637">
        <v>0</v>
      </c>
      <c r="S637" t="s">
        <v>6</v>
      </c>
    </row>
    <row r="638" spans="1:19" x14ac:dyDescent="0.35">
      <c r="A638">
        <v>17031490600</v>
      </c>
      <c r="B638" t="s">
        <v>646</v>
      </c>
      <c r="C638" t="s">
        <v>162</v>
      </c>
      <c r="D638">
        <v>17.899999999999999</v>
      </c>
      <c r="E638">
        <v>1</v>
      </c>
      <c r="F638">
        <v>20.2</v>
      </c>
      <c r="G638">
        <v>1</v>
      </c>
      <c r="H638" s="124">
        <v>47474</v>
      </c>
      <c r="I638">
        <v>0</v>
      </c>
      <c r="J638">
        <v>12.5</v>
      </c>
      <c r="K638">
        <v>0</v>
      </c>
      <c r="M638"/>
      <c r="N638" t="s">
        <v>11</v>
      </c>
      <c r="O638">
        <v>2</v>
      </c>
      <c r="P638" t="s">
        <v>5</v>
      </c>
      <c r="Q638">
        <v>0</v>
      </c>
      <c r="R638">
        <v>4</v>
      </c>
      <c r="S638" t="s">
        <v>8</v>
      </c>
    </row>
    <row r="639" spans="1:19" x14ac:dyDescent="0.35">
      <c r="A639">
        <v>17031490700</v>
      </c>
      <c r="B639" t="s">
        <v>647</v>
      </c>
      <c r="C639" t="s">
        <v>162</v>
      </c>
      <c r="D639">
        <v>22.4</v>
      </c>
      <c r="E639">
        <v>2</v>
      </c>
      <c r="F639">
        <v>22.6</v>
      </c>
      <c r="G639">
        <v>1</v>
      </c>
      <c r="H639" s="124">
        <v>45000</v>
      </c>
      <c r="I639">
        <v>0</v>
      </c>
      <c r="J639">
        <v>15.7</v>
      </c>
      <c r="K639">
        <v>1</v>
      </c>
      <c r="M639"/>
      <c r="N639" t="s">
        <v>11</v>
      </c>
      <c r="O639">
        <v>2</v>
      </c>
      <c r="P639" t="s">
        <v>5</v>
      </c>
      <c r="Q639">
        <v>0</v>
      </c>
      <c r="R639">
        <v>6</v>
      </c>
      <c r="S639" t="s">
        <v>8</v>
      </c>
    </row>
    <row r="640" spans="1:19" x14ac:dyDescent="0.35">
      <c r="A640">
        <v>17031490800</v>
      </c>
      <c r="B640" t="s">
        <v>648</v>
      </c>
      <c r="C640" t="s">
        <v>162</v>
      </c>
      <c r="D640">
        <v>2.2999999999999998</v>
      </c>
      <c r="E640">
        <v>0</v>
      </c>
      <c r="F640">
        <v>16.899999999999999</v>
      </c>
      <c r="G640">
        <v>1</v>
      </c>
      <c r="H640" s="124">
        <v>48081</v>
      </c>
      <c r="I640">
        <v>0</v>
      </c>
      <c r="J640">
        <v>19.7</v>
      </c>
      <c r="K640">
        <v>1</v>
      </c>
      <c r="M640"/>
      <c r="N640" t="s">
        <v>11</v>
      </c>
      <c r="O640">
        <v>2</v>
      </c>
      <c r="P640" t="s">
        <v>5</v>
      </c>
      <c r="Q640">
        <v>0</v>
      </c>
      <c r="R640">
        <v>4</v>
      </c>
      <c r="S640" t="s">
        <v>8</v>
      </c>
    </row>
    <row r="641" spans="1:19" x14ac:dyDescent="0.35">
      <c r="A641">
        <v>17031490901</v>
      </c>
      <c r="B641" t="s">
        <v>649</v>
      </c>
      <c r="C641" t="s">
        <v>162</v>
      </c>
      <c r="D641">
        <v>33.1</v>
      </c>
      <c r="E641">
        <v>2</v>
      </c>
      <c r="F641">
        <v>24.1</v>
      </c>
      <c r="G641">
        <v>1</v>
      </c>
      <c r="H641" s="124">
        <v>33661</v>
      </c>
      <c r="I641">
        <v>1</v>
      </c>
      <c r="J641">
        <v>27.5</v>
      </c>
      <c r="K641">
        <v>1</v>
      </c>
      <c r="L641" s="126">
        <v>1</v>
      </c>
      <c r="M641">
        <v>1</v>
      </c>
      <c r="N641" t="s">
        <v>11</v>
      </c>
      <c r="O641">
        <v>2</v>
      </c>
      <c r="P641" t="s">
        <v>5</v>
      </c>
      <c r="Q641">
        <v>0</v>
      </c>
      <c r="R641">
        <v>8</v>
      </c>
      <c r="S641" t="s">
        <v>8</v>
      </c>
    </row>
    <row r="642" spans="1:19" x14ac:dyDescent="0.35">
      <c r="A642">
        <v>17031490902</v>
      </c>
      <c r="B642" t="s">
        <v>650</v>
      </c>
      <c r="C642" t="s">
        <v>162</v>
      </c>
      <c r="D642">
        <v>11.7</v>
      </c>
      <c r="E642">
        <v>1</v>
      </c>
      <c r="F642">
        <v>5.6</v>
      </c>
      <c r="G642">
        <v>0</v>
      </c>
      <c r="H642" s="124">
        <v>56538</v>
      </c>
      <c r="I642">
        <v>0</v>
      </c>
      <c r="J642">
        <v>18.2</v>
      </c>
      <c r="K642">
        <v>1</v>
      </c>
      <c r="L642" s="126">
        <v>0.77565392354124796</v>
      </c>
      <c r="M642">
        <v>1</v>
      </c>
      <c r="N642" t="s">
        <v>11</v>
      </c>
      <c r="O642">
        <v>2</v>
      </c>
      <c r="P642" t="s">
        <v>5</v>
      </c>
      <c r="Q642">
        <v>0</v>
      </c>
      <c r="R642">
        <v>5</v>
      </c>
      <c r="S642" t="s">
        <v>8</v>
      </c>
    </row>
    <row r="643" spans="1:19" x14ac:dyDescent="0.35">
      <c r="A643">
        <v>17031491000</v>
      </c>
      <c r="B643" t="s">
        <v>651</v>
      </c>
      <c r="C643" t="s">
        <v>162</v>
      </c>
      <c r="D643">
        <v>41.7</v>
      </c>
      <c r="E643">
        <v>2</v>
      </c>
      <c r="F643">
        <v>36.4</v>
      </c>
      <c r="G643">
        <v>1</v>
      </c>
      <c r="H643" s="124">
        <v>21940</v>
      </c>
      <c r="I643">
        <v>1</v>
      </c>
      <c r="J643">
        <v>34.6</v>
      </c>
      <c r="K643">
        <v>1</v>
      </c>
      <c r="L643" s="126">
        <v>0.38028169014084501</v>
      </c>
      <c r="M643">
        <v>1</v>
      </c>
      <c r="N643" t="s">
        <v>11</v>
      </c>
      <c r="O643">
        <v>2</v>
      </c>
      <c r="P643" t="s">
        <v>33</v>
      </c>
      <c r="Q643">
        <v>2</v>
      </c>
      <c r="R643">
        <v>10</v>
      </c>
      <c r="S643" t="s">
        <v>8</v>
      </c>
    </row>
    <row r="644" spans="1:19" x14ac:dyDescent="0.35">
      <c r="A644">
        <v>17031491100</v>
      </c>
      <c r="B644" t="s">
        <v>652</v>
      </c>
      <c r="C644" t="s">
        <v>162</v>
      </c>
      <c r="D644">
        <v>14.5</v>
      </c>
      <c r="E644">
        <v>1</v>
      </c>
      <c r="F644">
        <v>13.6</v>
      </c>
      <c r="G644">
        <v>0</v>
      </c>
      <c r="H644" s="124">
        <v>67891</v>
      </c>
      <c r="I644">
        <v>0</v>
      </c>
      <c r="J644">
        <v>13.8</v>
      </c>
      <c r="K644">
        <v>0</v>
      </c>
      <c r="M644"/>
      <c r="N644" t="s">
        <v>11</v>
      </c>
      <c r="O644">
        <v>2</v>
      </c>
      <c r="P644" t="s">
        <v>5</v>
      </c>
      <c r="Q644">
        <v>0</v>
      </c>
      <c r="R644">
        <v>3</v>
      </c>
      <c r="S644" t="s">
        <v>8</v>
      </c>
    </row>
    <row r="645" spans="1:19" x14ac:dyDescent="0.35">
      <c r="A645">
        <v>17031491200</v>
      </c>
      <c r="B645" t="s">
        <v>653</v>
      </c>
      <c r="C645" t="s">
        <v>162</v>
      </c>
      <c r="D645">
        <v>8.8000000000000007</v>
      </c>
      <c r="E645">
        <v>0</v>
      </c>
      <c r="F645">
        <v>14.2</v>
      </c>
      <c r="G645">
        <v>0</v>
      </c>
      <c r="H645" s="124">
        <v>46667</v>
      </c>
      <c r="I645">
        <v>0</v>
      </c>
      <c r="J645">
        <v>20.399999999999999</v>
      </c>
      <c r="K645">
        <v>1</v>
      </c>
      <c r="M645"/>
      <c r="N645" t="s">
        <v>11</v>
      </c>
      <c r="O645">
        <v>2</v>
      </c>
      <c r="P645" t="s">
        <v>5</v>
      </c>
      <c r="Q645">
        <v>0</v>
      </c>
      <c r="R645">
        <v>3</v>
      </c>
      <c r="S645" t="s">
        <v>8</v>
      </c>
    </row>
    <row r="646" spans="1:19" x14ac:dyDescent="0.35">
      <c r="A646">
        <v>17031491300</v>
      </c>
      <c r="B646" t="s">
        <v>654</v>
      </c>
      <c r="C646" t="s">
        <v>162</v>
      </c>
      <c r="D646">
        <v>20</v>
      </c>
      <c r="E646">
        <v>1</v>
      </c>
      <c r="F646">
        <v>8.3000000000000007</v>
      </c>
      <c r="G646">
        <v>0</v>
      </c>
      <c r="H646" s="124">
        <v>36311</v>
      </c>
      <c r="I646">
        <v>1</v>
      </c>
      <c r="J646">
        <v>30.8</v>
      </c>
      <c r="K646">
        <v>1</v>
      </c>
      <c r="M646"/>
      <c r="N646" t="s">
        <v>11</v>
      </c>
      <c r="O646">
        <v>2</v>
      </c>
      <c r="P646" t="s">
        <v>5</v>
      </c>
      <c r="Q646">
        <v>0</v>
      </c>
      <c r="R646">
        <v>5</v>
      </c>
      <c r="S646" t="s">
        <v>8</v>
      </c>
    </row>
    <row r="647" spans="1:19" x14ac:dyDescent="0.35">
      <c r="A647">
        <v>17031491400</v>
      </c>
      <c r="B647" t="s">
        <v>655</v>
      </c>
      <c r="C647" t="s">
        <v>162</v>
      </c>
      <c r="D647">
        <v>8.3000000000000007</v>
      </c>
      <c r="E647">
        <v>0</v>
      </c>
      <c r="F647">
        <v>29.6</v>
      </c>
      <c r="G647">
        <v>1</v>
      </c>
      <c r="H647" s="124">
        <v>35437</v>
      </c>
      <c r="I647">
        <v>1</v>
      </c>
      <c r="J647">
        <v>28.1</v>
      </c>
      <c r="K647">
        <v>1</v>
      </c>
      <c r="L647" s="126">
        <v>0</v>
      </c>
      <c r="M647">
        <v>0</v>
      </c>
      <c r="N647" t="s">
        <v>11</v>
      </c>
      <c r="O647">
        <v>2</v>
      </c>
      <c r="P647" t="s">
        <v>5</v>
      </c>
      <c r="Q647">
        <v>0</v>
      </c>
      <c r="R647">
        <v>5</v>
      </c>
      <c r="S647" t="s">
        <v>8</v>
      </c>
    </row>
    <row r="648" spans="1:19" x14ac:dyDescent="0.35">
      <c r="A648">
        <v>17031500100</v>
      </c>
      <c r="B648" t="s">
        <v>656</v>
      </c>
      <c r="C648" t="s">
        <v>162</v>
      </c>
      <c r="D648">
        <v>7</v>
      </c>
      <c r="E648">
        <v>0</v>
      </c>
      <c r="F648">
        <v>11.1</v>
      </c>
      <c r="G648">
        <v>0</v>
      </c>
      <c r="H648" s="124">
        <v>69803</v>
      </c>
      <c r="I648">
        <v>0</v>
      </c>
      <c r="J648">
        <v>9.1</v>
      </c>
      <c r="K648">
        <v>0</v>
      </c>
      <c r="M648"/>
      <c r="N648" t="s">
        <v>4</v>
      </c>
      <c r="O648">
        <v>0</v>
      </c>
      <c r="P648" t="s">
        <v>5</v>
      </c>
      <c r="Q648">
        <v>0</v>
      </c>
      <c r="R648">
        <v>0</v>
      </c>
      <c r="S648" t="s">
        <v>6</v>
      </c>
    </row>
    <row r="649" spans="1:19" x14ac:dyDescent="0.35">
      <c r="A649">
        <v>17031500200</v>
      </c>
      <c r="B649" t="s">
        <v>657</v>
      </c>
      <c r="C649" t="s">
        <v>162</v>
      </c>
      <c r="D649">
        <v>21.1</v>
      </c>
      <c r="E649">
        <v>1</v>
      </c>
      <c r="F649">
        <v>16.100000000000001</v>
      </c>
      <c r="G649">
        <v>1</v>
      </c>
      <c r="H649" s="124">
        <v>32888</v>
      </c>
      <c r="I649">
        <v>1</v>
      </c>
      <c r="J649">
        <v>19</v>
      </c>
      <c r="K649">
        <v>1</v>
      </c>
      <c r="L649" s="126">
        <v>0.5</v>
      </c>
      <c r="M649">
        <v>1</v>
      </c>
      <c r="N649" t="s">
        <v>11</v>
      </c>
      <c r="O649">
        <v>2</v>
      </c>
      <c r="P649" t="s">
        <v>33</v>
      </c>
      <c r="Q649">
        <v>2</v>
      </c>
      <c r="R649">
        <v>9</v>
      </c>
      <c r="S649" t="s">
        <v>8</v>
      </c>
    </row>
    <row r="650" spans="1:19" x14ac:dyDescent="0.35">
      <c r="A650">
        <v>17031500300</v>
      </c>
      <c r="B650" t="s">
        <v>658</v>
      </c>
      <c r="C650" t="s">
        <v>162</v>
      </c>
      <c r="D650">
        <v>14</v>
      </c>
      <c r="E650">
        <v>1</v>
      </c>
      <c r="F650">
        <v>24.2</v>
      </c>
      <c r="G650">
        <v>1</v>
      </c>
      <c r="H650" s="124">
        <v>46685</v>
      </c>
      <c r="I650">
        <v>0</v>
      </c>
      <c r="J650">
        <v>13.1</v>
      </c>
      <c r="K650">
        <v>0</v>
      </c>
      <c r="M650"/>
      <c r="N650" t="s">
        <v>11</v>
      </c>
      <c r="O650">
        <v>2</v>
      </c>
      <c r="P650" t="s">
        <v>5</v>
      </c>
      <c r="Q650">
        <v>0</v>
      </c>
      <c r="R650">
        <v>4</v>
      </c>
      <c r="S650" t="s">
        <v>8</v>
      </c>
    </row>
    <row r="651" spans="1:19" x14ac:dyDescent="0.35">
      <c r="A651">
        <v>17031510100</v>
      </c>
      <c r="B651" t="s">
        <v>659</v>
      </c>
      <c r="C651" t="s">
        <v>162</v>
      </c>
      <c r="D651">
        <v>27.4</v>
      </c>
      <c r="E651">
        <v>2</v>
      </c>
      <c r="F651">
        <v>9.8000000000000007</v>
      </c>
      <c r="G651">
        <v>0</v>
      </c>
      <c r="H651" s="124">
        <v>53839</v>
      </c>
      <c r="I651">
        <v>0</v>
      </c>
      <c r="J651">
        <v>14.6</v>
      </c>
      <c r="K651">
        <v>1</v>
      </c>
      <c r="M651"/>
      <c r="N651" t="s">
        <v>11</v>
      </c>
      <c r="O651">
        <v>2</v>
      </c>
      <c r="P651" t="s">
        <v>5</v>
      </c>
      <c r="Q651">
        <v>0</v>
      </c>
      <c r="R651">
        <v>5</v>
      </c>
      <c r="S651" t="s">
        <v>8</v>
      </c>
    </row>
    <row r="652" spans="1:19" x14ac:dyDescent="0.35">
      <c r="A652">
        <v>17031510200</v>
      </c>
      <c r="B652" t="s">
        <v>660</v>
      </c>
      <c r="C652" t="s">
        <v>162</v>
      </c>
      <c r="D652">
        <v>21.4</v>
      </c>
      <c r="E652">
        <v>2</v>
      </c>
      <c r="F652">
        <v>10.199999999999999</v>
      </c>
      <c r="G652">
        <v>0</v>
      </c>
      <c r="H652" s="124">
        <v>46645</v>
      </c>
      <c r="I652">
        <v>0</v>
      </c>
      <c r="J652">
        <v>9.6</v>
      </c>
      <c r="K652">
        <v>0</v>
      </c>
      <c r="L652" s="126">
        <v>1</v>
      </c>
      <c r="M652">
        <v>1</v>
      </c>
      <c r="N652" t="s">
        <v>11</v>
      </c>
      <c r="O652">
        <v>2</v>
      </c>
      <c r="P652" t="s">
        <v>5</v>
      </c>
      <c r="Q652">
        <v>0</v>
      </c>
      <c r="R652">
        <v>5</v>
      </c>
      <c r="S652" t="s">
        <v>8</v>
      </c>
    </row>
    <row r="653" spans="1:19" x14ac:dyDescent="0.35">
      <c r="A653">
        <v>17031510300</v>
      </c>
      <c r="B653" t="s">
        <v>661</v>
      </c>
      <c r="C653" t="s">
        <v>162</v>
      </c>
      <c r="D653">
        <v>28.6</v>
      </c>
      <c r="E653">
        <v>2</v>
      </c>
      <c r="F653">
        <v>19.2</v>
      </c>
      <c r="G653">
        <v>1</v>
      </c>
      <c r="H653" s="124">
        <v>25805</v>
      </c>
      <c r="I653">
        <v>1</v>
      </c>
      <c r="J653">
        <v>14.5</v>
      </c>
      <c r="K653">
        <v>0</v>
      </c>
      <c r="L653" s="126">
        <v>0.58224543080940006</v>
      </c>
      <c r="M653">
        <v>1</v>
      </c>
      <c r="N653" t="s">
        <v>11</v>
      </c>
      <c r="O653">
        <v>2</v>
      </c>
      <c r="P653" t="s">
        <v>5</v>
      </c>
      <c r="Q653">
        <v>0</v>
      </c>
      <c r="R653">
        <v>7</v>
      </c>
      <c r="S653" t="s">
        <v>8</v>
      </c>
    </row>
    <row r="654" spans="1:19" x14ac:dyDescent="0.35">
      <c r="A654">
        <v>17031520100</v>
      </c>
      <c r="B654" t="s">
        <v>662</v>
      </c>
      <c r="C654" t="s">
        <v>162</v>
      </c>
      <c r="D654">
        <v>6.5</v>
      </c>
      <c r="E654">
        <v>0</v>
      </c>
      <c r="F654">
        <v>8.4</v>
      </c>
      <c r="G654">
        <v>0</v>
      </c>
      <c r="H654" s="124">
        <v>61875</v>
      </c>
      <c r="I654">
        <v>0</v>
      </c>
      <c r="J654">
        <v>16.5</v>
      </c>
      <c r="K654">
        <v>1</v>
      </c>
      <c r="M654"/>
      <c r="N654" t="s">
        <v>4</v>
      </c>
      <c r="O654">
        <v>0</v>
      </c>
      <c r="P654" t="s">
        <v>33</v>
      </c>
      <c r="Q654">
        <v>2</v>
      </c>
      <c r="R654">
        <v>3</v>
      </c>
      <c r="S654" t="s">
        <v>8</v>
      </c>
    </row>
    <row r="655" spans="1:19" x14ac:dyDescent="0.35">
      <c r="A655">
        <v>17031520200</v>
      </c>
      <c r="B655" t="s">
        <v>663</v>
      </c>
      <c r="C655" t="s">
        <v>162</v>
      </c>
      <c r="D655">
        <v>23.8</v>
      </c>
      <c r="E655">
        <v>2</v>
      </c>
      <c r="F655">
        <v>9.5</v>
      </c>
      <c r="G655">
        <v>0</v>
      </c>
      <c r="H655" s="124">
        <v>53432</v>
      </c>
      <c r="I655">
        <v>0</v>
      </c>
      <c r="J655">
        <v>13.5</v>
      </c>
      <c r="K655">
        <v>0</v>
      </c>
      <c r="M655"/>
      <c r="N655" t="s">
        <v>11</v>
      </c>
      <c r="O655">
        <v>2</v>
      </c>
      <c r="P655" t="s">
        <v>33</v>
      </c>
      <c r="Q655">
        <v>2</v>
      </c>
      <c r="R655">
        <v>6</v>
      </c>
      <c r="S655" t="s">
        <v>8</v>
      </c>
    </row>
    <row r="656" spans="1:19" x14ac:dyDescent="0.35">
      <c r="A656">
        <v>17031520300</v>
      </c>
      <c r="B656" t="s">
        <v>664</v>
      </c>
      <c r="C656" t="s">
        <v>162</v>
      </c>
      <c r="D656">
        <v>12.3</v>
      </c>
      <c r="E656">
        <v>1</v>
      </c>
      <c r="F656">
        <v>10.3</v>
      </c>
      <c r="G656">
        <v>0</v>
      </c>
      <c r="H656" s="124">
        <v>46471</v>
      </c>
      <c r="I656">
        <v>0</v>
      </c>
      <c r="J656">
        <v>11</v>
      </c>
      <c r="K656">
        <v>0</v>
      </c>
      <c r="M656"/>
      <c r="N656" t="s">
        <v>11</v>
      </c>
      <c r="O656">
        <v>2</v>
      </c>
      <c r="P656" t="s">
        <v>5</v>
      </c>
      <c r="Q656">
        <v>0</v>
      </c>
      <c r="R656">
        <v>3</v>
      </c>
      <c r="S656" t="s">
        <v>8</v>
      </c>
    </row>
    <row r="657" spans="1:19" x14ac:dyDescent="0.35">
      <c r="A657">
        <v>17031520400</v>
      </c>
      <c r="B657" t="s">
        <v>665</v>
      </c>
      <c r="C657" t="s">
        <v>162</v>
      </c>
      <c r="D657">
        <v>21</v>
      </c>
      <c r="E657">
        <v>1</v>
      </c>
      <c r="F657">
        <v>10.7</v>
      </c>
      <c r="G657">
        <v>0</v>
      </c>
      <c r="H657" s="124">
        <v>44206</v>
      </c>
      <c r="I657">
        <v>0</v>
      </c>
      <c r="J657">
        <v>5.2</v>
      </c>
      <c r="K657">
        <v>0</v>
      </c>
      <c r="M657"/>
      <c r="N657" t="s">
        <v>11</v>
      </c>
      <c r="O657">
        <v>2</v>
      </c>
      <c r="P657" t="s">
        <v>5</v>
      </c>
      <c r="Q657">
        <v>0</v>
      </c>
      <c r="R657">
        <v>3</v>
      </c>
      <c r="S657" t="s">
        <v>8</v>
      </c>
    </row>
    <row r="658" spans="1:19" x14ac:dyDescent="0.35">
      <c r="A658">
        <v>17031520500</v>
      </c>
      <c r="B658" t="s">
        <v>666</v>
      </c>
      <c r="C658" t="s">
        <v>162</v>
      </c>
      <c r="D658">
        <v>5.0999999999999996</v>
      </c>
      <c r="E658">
        <v>0</v>
      </c>
      <c r="F658">
        <v>4.4000000000000004</v>
      </c>
      <c r="G658">
        <v>0</v>
      </c>
      <c r="H658" s="124">
        <v>73333</v>
      </c>
      <c r="I658">
        <v>0</v>
      </c>
      <c r="J658">
        <v>2.4</v>
      </c>
      <c r="K658">
        <v>0</v>
      </c>
      <c r="M658"/>
      <c r="N658" t="s">
        <v>4</v>
      </c>
      <c r="O658">
        <v>0</v>
      </c>
      <c r="P658" t="s">
        <v>5</v>
      </c>
      <c r="Q658">
        <v>0</v>
      </c>
      <c r="R658">
        <v>0</v>
      </c>
      <c r="S658" t="s">
        <v>6</v>
      </c>
    </row>
    <row r="659" spans="1:19" x14ac:dyDescent="0.35">
      <c r="A659">
        <v>17031520600</v>
      </c>
      <c r="B659" t="s">
        <v>667</v>
      </c>
      <c r="C659" t="s">
        <v>162</v>
      </c>
      <c r="D659">
        <v>9.9</v>
      </c>
      <c r="E659">
        <v>0</v>
      </c>
      <c r="F659">
        <v>2.4</v>
      </c>
      <c r="G659">
        <v>0</v>
      </c>
      <c r="H659" s="124">
        <v>81742</v>
      </c>
      <c r="I659">
        <v>0</v>
      </c>
      <c r="J659">
        <v>6.3</v>
      </c>
      <c r="K659">
        <v>0</v>
      </c>
      <c r="M659"/>
      <c r="N659" t="s">
        <v>4</v>
      </c>
      <c r="O659">
        <v>0</v>
      </c>
      <c r="P659" t="s">
        <v>5</v>
      </c>
      <c r="Q659">
        <v>0</v>
      </c>
      <c r="R659">
        <v>0</v>
      </c>
      <c r="S659" t="s">
        <v>6</v>
      </c>
    </row>
    <row r="660" spans="1:19" x14ac:dyDescent="0.35">
      <c r="A660">
        <v>17031530100</v>
      </c>
      <c r="B660" t="s">
        <v>668</v>
      </c>
      <c r="C660" t="s">
        <v>162</v>
      </c>
      <c r="D660">
        <v>28.2</v>
      </c>
      <c r="E660">
        <v>2</v>
      </c>
      <c r="F660">
        <v>16.8</v>
      </c>
      <c r="G660">
        <v>1</v>
      </c>
      <c r="H660" s="124">
        <v>34091</v>
      </c>
      <c r="I660">
        <v>1</v>
      </c>
      <c r="J660">
        <v>19.600000000000001</v>
      </c>
      <c r="K660">
        <v>1</v>
      </c>
      <c r="M660"/>
      <c r="N660" t="s">
        <v>11</v>
      </c>
      <c r="O660">
        <v>2</v>
      </c>
      <c r="P660" t="s">
        <v>5</v>
      </c>
      <c r="Q660">
        <v>0</v>
      </c>
      <c r="R660">
        <v>7</v>
      </c>
      <c r="S660" t="s">
        <v>8</v>
      </c>
    </row>
    <row r="661" spans="1:19" x14ac:dyDescent="0.35">
      <c r="A661">
        <v>17031530200</v>
      </c>
      <c r="B661" t="s">
        <v>669</v>
      </c>
      <c r="C661" t="s">
        <v>162</v>
      </c>
      <c r="D661">
        <v>27.1</v>
      </c>
      <c r="E661">
        <v>2</v>
      </c>
      <c r="F661">
        <v>30.1</v>
      </c>
      <c r="G661">
        <v>1</v>
      </c>
      <c r="H661" s="124">
        <v>39801</v>
      </c>
      <c r="I661">
        <v>1</v>
      </c>
      <c r="J661">
        <v>29.8</v>
      </c>
      <c r="K661">
        <v>1</v>
      </c>
      <c r="M661"/>
      <c r="N661" t="s">
        <v>11</v>
      </c>
      <c r="O661">
        <v>2</v>
      </c>
      <c r="P661" t="s">
        <v>33</v>
      </c>
      <c r="Q661">
        <v>2</v>
      </c>
      <c r="R661">
        <v>9</v>
      </c>
      <c r="S661" t="s">
        <v>8</v>
      </c>
    </row>
    <row r="662" spans="1:19" x14ac:dyDescent="0.35">
      <c r="A662">
        <v>17031530300</v>
      </c>
      <c r="B662" t="s">
        <v>670</v>
      </c>
      <c r="C662" t="s">
        <v>162</v>
      </c>
      <c r="D662">
        <v>9.3000000000000007</v>
      </c>
      <c r="E662">
        <v>0</v>
      </c>
      <c r="F662">
        <v>15.3</v>
      </c>
      <c r="G662">
        <v>1</v>
      </c>
      <c r="H662" s="124">
        <v>52485</v>
      </c>
      <c r="I662">
        <v>0</v>
      </c>
      <c r="J662">
        <v>10.1</v>
      </c>
      <c r="K662">
        <v>0</v>
      </c>
      <c r="M662"/>
      <c r="N662" t="s">
        <v>11</v>
      </c>
      <c r="O662">
        <v>2</v>
      </c>
      <c r="P662" t="s">
        <v>5</v>
      </c>
      <c r="Q662">
        <v>0</v>
      </c>
      <c r="R662">
        <v>3</v>
      </c>
      <c r="S662" t="s">
        <v>8</v>
      </c>
    </row>
    <row r="663" spans="1:19" x14ac:dyDescent="0.35">
      <c r="A663">
        <v>17031530400</v>
      </c>
      <c r="B663" t="s">
        <v>671</v>
      </c>
      <c r="C663" t="s">
        <v>162</v>
      </c>
      <c r="D663">
        <v>24.7</v>
      </c>
      <c r="E663">
        <v>2</v>
      </c>
      <c r="F663">
        <v>6.4</v>
      </c>
      <c r="G663">
        <v>0</v>
      </c>
      <c r="H663" s="124">
        <v>65729</v>
      </c>
      <c r="I663">
        <v>0</v>
      </c>
      <c r="J663">
        <v>6.6</v>
      </c>
      <c r="K663">
        <v>0</v>
      </c>
      <c r="M663"/>
      <c r="N663" t="s">
        <v>4</v>
      </c>
      <c r="O663">
        <v>0</v>
      </c>
      <c r="P663" t="s">
        <v>5</v>
      </c>
      <c r="Q663">
        <v>0</v>
      </c>
      <c r="R663">
        <v>2</v>
      </c>
      <c r="S663" t="s">
        <v>8</v>
      </c>
    </row>
    <row r="664" spans="1:19" x14ac:dyDescent="0.35">
      <c r="A664">
        <v>17031530501</v>
      </c>
      <c r="B664" t="s">
        <v>672</v>
      </c>
      <c r="C664" t="s">
        <v>162</v>
      </c>
      <c r="D664">
        <v>22.3</v>
      </c>
      <c r="E664">
        <v>2</v>
      </c>
      <c r="F664">
        <v>26.8</v>
      </c>
      <c r="G664">
        <v>1</v>
      </c>
      <c r="H664" s="124">
        <v>48426</v>
      </c>
      <c r="I664">
        <v>0</v>
      </c>
      <c r="J664">
        <v>27.4</v>
      </c>
      <c r="K664">
        <v>1</v>
      </c>
      <c r="L664" s="126">
        <v>0.548022598870056</v>
      </c>
      <c r="M664">
        <v>1</v>
      </c>
      <c r="N664" t="s">
        <v>11</v>
      </c>
      <c r="O664">
        <v>2</v>
      </c>
      <c r="P664" t="s">
        <v>33</v>
      </c>
      <c r="Q664">
        <v>2</v>
      </c>
      <c r="R664">
        <v>9</v>
      </c>
      <c r="S664" t="s">
        <v>8</v>
      </c>
    </row>
    <row r="665" spans="1:19" x14ac:dyDescent="0.35">
      <c r="A665">
        <v>17031530502</v>
      </c>
      <c r="B665" t="s">
        <v>673</v>
      </c>
      <c r="C665" t="s">
        <v>162</v>
      </c>
      <c r="D665">
        <v>9.6999999999999993</v>
      </c>
      <c r="E665">
        <v>0</v>
      </c>
      <c r="F665">
        <v>14.5</v>
      </c>
      <c r="G665">
        <v>1</v>
      </c>
      <c r="H665" s="124">
        <v>66111</v>
      </c>
      <c r="I665">
        <v>0</v>
      </c>
      <c r="J665">
        <v>10.7</v>
      </c>
      <c r="K665">
        <v>0</v>
      </c>
      <c r="M665"/>
      <c r="N665" t="s">
        <v>4</v>
      </c>
      <c r="O665">
        <v>0</v>
      </c>
      <c r="P665" t="s">
        <v>5</v>
      </c>
      <c r="Q665">
        <v>0</v>
      </c>
      <c r="R665">
        <v>1</v>
      </c>
      <c r="S665" t="s">
        <v>19</v>
      </c>
    </row>
    <row r="666" spans="1:19" x14ac:dyDescent="0.35">
      <c r="A666">
        <v>17031530503</v>
      </c>
      <c r="B666" t="s">
        <v>674</v>
      </c>
      <c r="C666" t="s">
        <v>162</v>
      </c>
      <c r="D666">
        <v>22</v>
      </c>
      <c r="E666">
        <v>2</v>
      </c>
      <c r="F666">
        <v>21.2</v>
      </c>
      <c r="G666">
        <v>1</v>
      </c>
      <c r="H666" s="124">
        <v>52045</v>
      </c>
      <c r="I666">
        <v>0</v>
      </c>
      <c r="J666">
        <v>10.199999999999999</v>
      </c>
      <c r="K666">
        <v>0</v>
      </c>
      <c r="M666"/>
      <c r="N666" t="s">
        <v>11</v>
      </c>
      <c r="O666">
        <v>2</v>
      </c>
      <c r="P666" t="s">
        <v>5</v>
      </c>
      <c r="Q666">
        <v>0</v>
      </c>
      <c r="R666">
        <v>5</v>
      </c>
      <c r="S666" t="s">
        <v>8</v>
      </c>
    </row>
    <row r="667" spans="1:19" x14ac:dyDescent="0.35">
      <c r="A667">
        <v>17031530600</v>
      </c>
      <c r="B667" t="s">
        <v>675</v>
      </c>
      <c r="C667" t="s">
        <v>162</v>
      </c>
      <c r="D667">
        <v>15.5</v>
      </c>
      <c r="E667">
        <v>1</v>
      </c>
      <c r="F667">
        <v>8.1999999999999993</v>
      </c>
      <c r="G667">
        <v>0</v>
      </c>
      <c r="H667" s="124">
        <v>37321</v>
      </c>
      <c r="I667">
        <v>1</v>
      </c>
      <c r="J667">
        <v>30</v>
      </c>
      <c r="K667">
        <v>1</v>
      </c>
      <c r="L667" s="126">
        <v>1</v>
      </c>
      <c r="M667">
        <v>1</v>
      </c>
      <c r="N667" t="s">
        <v>11</v>
      </c>
      <c r="O667">
        <v>2</v>
      </c>
      <c r="P667" t="s">
        <v>33</v>
      </c>
      <c r="Q667">
        <v>2</v>
      </c>
      <c r="R667">
        <v>8</v>
      </c>
      <c r="S667" t="s">
        <v>8</v>
      </c>
    </row>
    <row r="668" spans="1:19" x14ac:dyDescent="0.35">
      <c r="A668">
        <v>17031540101</v>
      </c>
      <c r="B668" t="s">
        <v>676</v>
      </c>
      <c r="C668" t="s">
        <v>162</v>
      </c>
      <c r="D668">
        <v>50.1</v>
      </c>
      <c r="E668">
        <v>2</v>
      </c>
      <c r="F668">
        <v>30.3</v>
      </c>
      <c r="G668">
        <v>1</v>
      </c>
      <c r="H668" s="124">
        <v>14424</v>
      </c>
      <c r="I668">
        <v>1</v>
      </c>
      <c r="J668">
        <v>8.6999999999999993</v>
      </c>
      <c r="K668">
        <v>0</v>
      </c>
      <c r="M668"/>
      <c r="N668" t="s">
        <v>11</v>
      </c>
      <c r="O668">
        <v>2</v>
      </c>
      <c r="P668" t="s">
        <v>33</v>
      </c>
      <c r="Q668">
        <v>2</v>
      </c>
      <c r="R668">
        <v>8</v>
      </c>
      <c r="S668" t="s">
        <v>8</v>
      </c>
    </row>
    <row r="669" spans="1:19" x14ac:dyDescent="0.35">
      <c r="A669">
        <v>17031540102</v>
      </c>
      <c r="B669" t="s">
        <v>677</v>
      </c>
      <c r="C669" t="s">
        <v>162</v>
      </c>
      <c r="D669">
        <v>45.9</v>
      </c>
      <c r="E669">
        <v>2</v>
      </c>
      <c r="F669">
        <v>20.8</v>
      </c>
      <c r="G669">
        <v>1</v>
      </c>
      <c r="H669" s="124">
        <v>26518</v>
      </c>
      <c r="I669">
        <v>1</v>
      </c>
      <c r="J669">
        <v>10.199999999999999</v>
      </c>
      <c r="K669">
        <v>0</v>
      </c>
      <c r="L669" s="126">
        <v>0.34216589861751201</v>
      </c>
      <c r="M669">
        <v>1</v>
      </c>
      <c r="N669" t="s">
        <v>11</v>
      </c>
      <c r="O669">
        <v>2</v>
      </c>
      <c r="P669" t="s">
        <v>33</v>
      </c>
      <c r="Q669">
        <v>2</v>
      </c>
      <c r="R669">
        <v>9</v>
      </c>
      <c r="S669" t="s">
        <v>8</v>
      </c>
    </row>
    <row r="670" spans="1:19" x14ac:dyDescent="0.35">
      <c r="A670">
        <v>17031550100</v>
      </c>
      <c r="B670" t="s">
        <v>678</v>
      </c>
      <c r="C670" t="s">
        <v>162</v>
      </c>
      <c r="D670">
        <v>15.3</v>
      </c>
      <c r="E670">
        <v>1</v>
      </c>
      <c r="F670">
        <v>13.2</v>
      </c>
      <c r="G670">
        <v>0</v>
      </c>
      <c r="H670" s="124">
        <v>57780</v>
      </c>
      <c r="I670">
        <v>0</v>
      </c>
      <c r="J670">
        <v>13.2</v>
      </c>
      <c r="K670">
        <v>0</v>
      </c>
      <c r="L670" s="126">
        <v>1</v>
      </c>
      <c r="M670">
        <v>1</v>
      </c>
      <c r="N670" t="s">
        <v>4</v>
      </c>
      <c r="O670">
        <v>0</v>
      </c>
      <c r="P670" t="s">
        <v>5</v>
      </c>
      <c r="Q670">
        <v>0</v>
      </c>
      <c r="R670">
        <v>2</v>
      </c>
      <c r="S670" t="s">
        <v>8</v>
      </c>
    </row>
    <row r="671" spans="1:19" x14ac:dyDescent="0.35">
      <c r="A671">
        <v>17031550200</v>
      </c>
      <c r="B671" t="s">
        <v>679</v>
      </c>
      <c r="C671" t="s">
        <v>162</v>
      </c>
      <c r="D671">
        <v>4.5999999999999996</v>
      </c>
      <c r="E671">
        <v>0</v>
      </c>
      <c r="F671">
        <v>7</v>
      </c>
      <c r="G671">
        <v>0</v>
      </c>
      <c r="H671" s="124">
        <v>62905</v>
      </c>
      <c r="I671">
        <v>0</v>
      </c>
      <c r="J671">
        <v>2.5</v>
      </c>
      <c r="K671">
        <v>0</v>
      </c>
      <c r="M671"/>
      <c r="N671" t="s">
        <v>4</v>
      </c>
      <c r="O671">
        <v>0</v>
      </c>
      <c r="P671" t="s">
        <v>5</v>
      </c>
      <c r="Q671">
        <v>0</v>
      </c>
      <c r="R671">
        <v>0</v>
      </c>
      <c r="S671" t="s">
        <v>6</v>
      </c>
    </row>
    <row r="672" spans="1:19" x14ac:dyDescent="0.35">
      <c r="A672">
        <v>17031560100</v>
      </c>
      <c r="B672" t="s">
        <v>680</v>
      </c>
      <c r="C672" t="s">
        <v>162</v>
      </c>
      <c r="D672">
        <v>3.2</v>
      </c>
      <c r="E672">
        <v>0</v>
      </c>
      <c r="F672">
        <v>10.199999999999999</v>
      </c>
      <c r="G672">
        <v>0</v>
      </c>
      <c r="H672" s="124">
        <v>34688</v>
      </c>
      <c r="I672">
        <v>1</v>
      </c>
      <c r="J672">
        <v>7</v>
      </c>
      <c r="K672">
        <v>0</v>
      </c>
      <c r="M672"/>
      <c r="N672" t="s">
        <v>4</v>
      </c>
      <c r="O672">
        <v>0</v>
      </c>
      <c r="P672" t="s">
        <v>5</v>
      </c>
      <c r="Q672">
        <v>0</v>
      </c>
      <c r="R672">
        <v>1</v>
      </c>
      <c r="S672" t="s">
        <v>19</v>
      </c>
    </row>
    <row r="673" spans="1:19" x14ac:dyDescent="0.35">
      <c r="A673">
        <v>17031560200</v>
      </c>
      <c r="B673" t="s">
        <v>681</v>
      </c>
      <c r="C673" t="s">
        <v>162</v>
      </c>
      <c r="D673">
        <v>12</v>
      </c>
      <c r="E673">
        <v>1</v>
      </c>
      <c r="F673">
        <v>27.5</v>
      </c>
      <c r="G673">
        <v>1</v>
      </c>
      <c r="H673" s="124">
        <v>48906</v>
      </c>
      <c r="I673">
        <v>0</v>
      </c>
      <c r="J673">
        <v>6.2</v>
      </c>
      <c r="K673">
        <v>0</v>
      </c>
      <c r="L673" s="126">
        <v>1</v>
      </c>
      <c r="M673">
        <v>1</v>
      </c>
      <c r="N673" t="s">
        <v>4</v>
      </c>
      <c r="O673">
        <v>0</v>
      </c>
      <c r="P673" t="s">
        <v>5</v>
      </c>
      <c r="Q673">
        <v>0</v>
      </c>
      <c r="R673">
        <v>3</v>
      </c>
      <c r="S673" t="s">
        <v>8</v>
      </c>
    </row>
    <row r="674" spans="1:19" x14ac:dyDescent="0.35">
      <c r="A674">
        <v>17031560300</v>
      </c>
      <c r="B674" t="s">
        <v>682</v>
      </c>
      <c r="C674" t="s">
        <v>162</v>
      </c>
      <c r="D674">
        <v>15.1</v>
      </c>
      <c r="E674">
        <v>1</v>
      </c>
      <c r="F674">
        <v>10.8</v>
      </c>
      <c r="G674">
        <v>0</v>
      </c>
      <c r="H674" s="124">
        <v>56806</v>
      </c>
      <c r="I674">
        <v>0</v>
      </c>
      <c r="J674">
        <v>1.4</v>
      </c>
      <c r="K674">
        <v>0</v>
      </c>
      <c r="L674" s="126">
        <v>0</v>
      </c>
      <c r="M674">
        <v>0</v>
      </c>
      <c r="N674" t="s">
        <v>4</v>
      </c>
      <c r="O674">
        <v>0</v>
      </c>
      <c r="P674" t="s">
        <v>5</v>
      </c>
      <c r="Q674">
        <v>0</v>
      </c>
      <c r="R674">
        <v>1</v>
      </c>
      <c r="S674" t="s">
        <v>19</v>
      </c>
    </row>
    <row r="675" spans="1:19" x14ac:dyDescent="0.35">
      <c r="A675">
        <v>17031560400</v>
      </c>
      <c r="B675" t="s">
        <v>683</v>
      </c>
      <c r="C675" t="s">
        <v>162</v>
      </c>
      <c r="D675">
        <v>15.4</v>
      </c>
      <c r="E675">
        <v>1</v>
      </c>
      <c r="F675">
        <v>9.6999999999999993</v>
      </c>
      <c r="G675">
        <v>0</v>
      </c>
      <c r="H675" s="124">
        <v>68750</v>
      </c>
      <c r="I675">
        <v>0</v>
      </c>
      <c r="J675">
        <v>0</v>
      </c>
      <c r="K675">
        <v>0</v>
      </c>
      <c r="M675"/>
      <c r="N675" t="s">
        <v>4</v>
      </c>
      <c r="O675">
        <v>0</v>
      </c>
      <c r="P675" t="s">
        <v>5</v>
      </c>
      <c r="Q675">
        <v>0</v>
      </c>
      <c r="R675">
        <v>1</v>
      </c>
      <c r="S675" t="s">
        <v>19</v>
      </c>
    </row>
    <row r="676" spans="1:19" x14ac:dyDescent="0.35">
      <c r="A676">
        <v>17031560700</v>
      </c>
      <c r="B676" t="s">
        <v>684</v>
      </c>
      <c r="C676" t="s">
        <v>162</v>
      </c>
      <c r="D676">
        <v>11.3</v>
      </c>
      <c r="E676">
        <v>1</v>
      </c>
      <c r="F676">
        <v>4.4000000000000004</v>
      </c>
      <c r="G676">
        <v>0</v>
      </c>
      <c r="H676" s="124">
        <v>70076</v>
      </c>
      <c r="I676">
        <v>0</v>
      </c>
      <c r="J676">
        <v>4.5999999999999996</v>
      </c>
      <c r="K676">
        <v>0</v>
      </c>
      <c r="M676"/>
      <c r="N676" t="s">
        <v>4</v>
      </c>
      <c r="O676">
        <v>0</v>
      </c>
      <c r="P676" t="s">
        <v>5</v>
      </c>
      <c r="Q676">
        <v>0</v>
      </c>
      <c r="R676">
        <v>1</v>
      </c>
      <c r="S676" t="s">
        <v>19</v>
      </c>
    </row>
    <row r="677" spans="1:19" x14ac:dyDescent="0.35">
      <c r="A677">
        <v>17031560800</v>
      </c>
      <c r="B677" t="s">
        <v>685</v>
      </c>
      <c r="C677" t="s">
        <v>162</v>
      </c>
      <c r="D677">
        <v>2.8</v>
      </c>
      <c r="E677">
        <v>0</v>
      </c>
      <c r="F677">
        <v>6.5</v>
      </c>
      <c r="G677">
        <v>0</v>
      </c>
      <c r="H677" s="124">
        <v>95077</v>
      </c>
      <c r="I677">
        <v>0</v>
      </c>
      <c r="J677">
        <v>5.0999999999999996</v>
      </c>
      <c r="K677">
        <v>0</v>
      </c>
      <c r="M677"/>
      <c r="N677" t="s">
        <v>4</v>
      </c>
      <c r="O677">
        <v>0</v>
      </c>
      <c r="P677" t="s">
        <v>5</v>
      </c>
      <c r="Q677">
        <v>0</v>
      </c>
      <c r="R677">
        <v>0</v>
      </c>
      <c r="S677" t="s">
        <v>6</v>
      </c>
    </row>
    <row r="678" spans="1:19" x14ac:dyDescent="0.35">
      <c r="A678">
        <v>17031560900</v>
      </c>
      <c r="B678" t="s">
        <v>686</v>
      </c>
      <c r="C678" t="s">
        <v>162</v>
      </c>
      <c r="D678">
        <v>3.6</v>
      </c>
      <c r="E678">
        <v>0</v>
      </c>
      <c r="F678">
        <v>7.8</v>
      </c>
      <c r="G678">
        <v>0</v>
      </c>
      <c r="H678" s="124">
        <v>103375</v>
      </c>
      <c r="I678">
        <v>0</v>
      </c>
      <c r="J678">
        <v>4.0999999999999996</v>
      </c>
      <c r="K678">
        <v>0</v>
      </c>
      <c r="M678"/>
      <c r="N678" t="s">
        <v>4</v>
      </c>
      <c r="O678">
        <v>0</v>
      </c>
      <c r="P678" t="s">
        <v>5</v>
      </c>
      <c r="Q678">
        <v>0</v>
      </c>
      <c r="R678">
        <v>0</v>
      </c>
      <c r="S678" t="s">
        <v>6</v>
      </c>
    </row>
    <row r="679" spans="1:19" x14ac:dyDescent="0.35">
      <c r="A679">
        <v>17031561000</v>
      </c>
      <c r="B679" t="s">
        <v>687</v>
      </c>
      <c r="C679" t="s">
        <v>162</v>
      </c>
      <c r="D679">
        <v>1.4</v>
      </c>
      <c r="E679">
        <v>0</v>
      </c>
      <c r="F679">
        <v>4.5</v>
      </c>
      <c r="G679">
        <v>0</v>
      </c>
      <c r="H679" s="124">
        <v>100531</v>
      </c>
      <c r="I679">
        <v>0</v>
      </c>
      <c r="J679">
        <v>2.6</v>
      </c>
      <c r="K679">
        <v>0</v>
      </c>
      <c r="M679"/>
      <c r="N679" t="s">
        <v>4</v>
      </c>
      <c r="O679">
        <v>0</v>
      </c>
      <c r="P679" t="s">
        <v>5</v>
      </c>
      <c r="Q679">
        <v>0</v>
      </c>
      <c r="R679">
        <v>0</v>
      </c>
      <c r="S679" t="s">
        <v>6</v>
      </c>
    </row>
    <row r="680" spans="1:19" x14ac:dyDescent="0.35">
      <c r="A680">
        <v>17031561100</v>
      </c>
      <c r="B680" t="s">
        <v>688</v>
      </c>
      <c r="C680" t="s">
        <v>162</v>
      </c>
      <c r="D680">
        <v>0.8</v>
      </c>
      <c r="E680">
        <v>0</v>
      </c>
      <c r="F680">
        <v>2</v>
      </c>
      <c r="G680">
        <v>0</v>
      </c>
      <c r="H680" s="124">
        <v>97106</v>
      </c>
      <c r="I680">
        <v>0</v>
      </c>
      <c r="J680">
        <v>6</v>
      </c>
      <c r="K680">
        <v>0</v>
      </c>
      <c r="M680"/>
      <c r="N680" t="s">
        <v>4</v>
      </c>
      <c r="O680">
        <v>0</v>
      </c>
      <c r="P680" t="s">
        <v>5</v>
      </c>
      <c r="Q680">
        <v>0</v>
      </c>
      <c r="R680">
        <v>0</v>
      </c>
      <c r="S680" t="s">
        <v>6</v>
      </c>
    </row>
    <row r="681" spans="1:19" x14ac:dyDescent="0.35">
      <c r="A681">
        <v>17031570100</v>
      </c>
      <c r="B681" t="s">
        <v>689</v>
      </c>
      <c r="C681" t="s">
        <v>162</v>
      </c>
      <c r="D681">
        <v>15.6</v>
      </c>
      <c r="E681">
        <v>1</v>
      </c>
      <c r="F681">
        <v>9.4</v>
      </c>
      <c r="G681">
        <v>0</v>
      </c>
      <c r="H681" s="124">
        <v>56471</v>
      </c>
      <c r="I681">
        <v>0</v>
      </c>
      <c r="J681">
        <v>4.5</v>
      </c>
      <c r="K681">
        <v>0</v>
      </c>
      <c r="M681"/>
      <c r="N681" t="s">
        <v>4</v>
      </c>
      <c r="O681">
        <v>0</v>
      </c>
      <c r="P681" t="s">
        <v>5</v>
      </c>
      <c r="Q681">
        <v>0</v>
      </c>
      <c r="R681">
        <v>1</v>
      </c>
      <c r="S681" t="s">
        <v>19</v>
      </c>
    </row>
    <row r="682" spans="1:19" x14ac:dyDescent="0.35">
      <c r="A682">
        <v>17031570200</v>
      </c>
      <c r="B682" t="s">
        <v>690</v>
      </c>
      <c r="C682" t="s">
        <v>162</v>
      </c>
      <c r="D682">
        <v>9.5</v>
      </c>
      <c r="E682">
        <v>0</v>
      </c>
      <c r="F682">
        <v>5.9</v>
      </c>
      <c r="G682">
        <v>0</v>
      </c>
      <c r="J682">
        <v>1.1000000000000001</v>
      </c>
      <c r="K682">
        <v>0</v>
      </c>
      <c r="M682"/>
      <c r="N682" t="s">
        <v>4</v>
      </c>
      <c r="O682">
        <v>0</v>
      </c>
      <c r="P682" t="s">
        <v>5</v>
      </c>
      <c r="Q682">
        <v>0</v>
      </c>
      <c r="R682">
        <v>0</v>
      </c>
      <c r="S682" t="s">
        <v>6</v>
      </c>
    </row>
    <row r="683" spans="1:19" x14ac:dyDescent="0.35">
      <c r="A683">
        <v>17031570300</v>
      </c>
      <c r="B683" t="s">
        <v>691</v>
      </c>
      <c r="C683" t="s">
        <v>162</v>
      </c>
      <c r="D683">
        <v>7.7</v>
      </c>
      <c r="E683">
        <v>0</v>
      </c>
      <c r="F683">
        <v>9.9</v>
      </c>
      <c r="G683">
        <v>0</v>
      </c>
      <c r="H683" s="124">
        <v>46997</v>
      </c>
      <c r="I683">
        <v>0</v>
      </c>
      <c r="J683">
        <v>12</v>
      </c>
      <c r="K683">
        <v>0</v>
      </c>
      <c r="M683"/>
      <c r="N683" t="s">
        <v>11</v>
      </c>
      <c r="O683">
        <v>2</v>
      </c>
      <c r="P683" t="s">
        <v>5</v>
      </c>
      <c r="Q683">
        <v>0</v>
      </c>
      <c r="R683">
        <v>2</v>
      </c>
      <c r="S683" t="s">
        <v>8</v>
      </c>
    </row>
    <row r="684" spans="1:19" x14ac:dyDescent="0.35">
      <c r="A684">
        <v>17031570400</v>
      </c>
      <c r="B684" t="s">
        <v>692</v>
      </c>
      <c r="C684" t="s">
        <v>162</v>
      </c>
      <c r="D684">
        <v>10.9</v>
      </c>
      <c r="E684">
        <v>1</v>
      </c>
      <c r="F684">
        <v>8</v>
      </c>
      <c r="G684">
        <v>0</v>
      </c>
      <c r="H684" s="124">
        <v>64035</v>
      </c>
      <c r="I684">
        <v>0</v>
      </c>
      <c r="J684">
        <v>6</v>
      </c>
      <c r="K684">
        <v>0</v>
      </c>
      <c r="M684"/>
      <c r="N684" t="s">
        <v>11</v>
      </c>
      <c r="O684">
        <v>2</v>
      </c>
      <c r="P684" t="s">
        <v>5</v>
      </c>
      <c r="Q684">
        <v>0</v>
      </c>
      <c r="R684">
        <v>3</v>
      </c>
      <c r="S684" t="s">
        <v>8</v>
      </c>
    </row>
    <row r="685" spans="1:19" x14ac:dyDescent="0.35">
      <c r="A685">
        <v>17031570500</v>
      </c>
      <c r="B685" t="s">
        <v>693</v>
      </c>
      <c r="C685" t="s">
        <v>162</v>
      </c>
      <c r="D685">
        <v>4.2</v>
      </c>
      <c r="E685">
        <v>0</v>
      </c>
      <c r="F685">
        <v>22.7</v>
      </c>
      <c r="G685">
        <v>1</v>
      </c>
      <c r="H685" s="124">
        <v>52222</v>
      </c>
      <c r="I685">
        <v>0</v>
      </c>
      <c r="J685">
        <v>9.9</v>
      </c>
      <c r="K685">
        <v>0</v>
      </c>
      <c r="M685"/>
      <c r="N685" t="s">
        <v>11</v>
      </c>
      <c r="O685">
        <v>2</v>
      </c>
      <c r="P685" t="s">
        <v>5</v>
      </c>
      <c r="Q685">
        <v>0</v>
      </c>
      <c r="R685">
        <v>3</v>
      </c>
      <c r="S685" t="s">
        <v>8</v>
      </c>
    </row>
    <row r="686" spans="1:19" x14ac:dyDescent="0.35">
      <c r="A686">
        <v>17031580100</v>
      </c>
      <c r="B686" t="s">
        <v>694</v>
      </c>
      <c r="C686" t="s">
        <v>162</v>
      </c>
      <c r="D686">
        <v>16.899999999999999</v>
      </c>
      <c r="E686">
        <v>1</v>
      </c>
      <c r="F686">
        <v>21.7</v>
      </c>
      <c r="G686">
        <v>1</v>
      </c>
      <c r="H686" s="124">
        <v>47500</v>
      </c>
      <c r="I686">
        <v>0</v>
      </c>
      <c r="J686">
        <v>9.8000000000000007</v>
      </c>
      <c r="K686">
        <v>0</v>
      </c>
      <c r="M686"/>
      <c r="N686" t="s">
        <v>11</v>
      </c>
      <c r="O686">
        <v>2</v>
      </c>
      <c r="P686" t="s">
        <v>5</v>
      </c>
      <c r="Q686">
        <v>0</v>
      </c>
      <c r="R686">
        <v>4</v>
      </c>
      <c r="S686" t="s">
        <v>8</v>
      </c>
    </row>
    <row r="687" spans="1:19" x14ac:dyDescent="0.35">
      <c r="A687">
        <v>17031580200</v>
      </c>
      <c r="B687" t="s">
        <v>695</v>
      </c>
      <c r="C687" t="s">
        <v>162</v>
      </c>
      <c r="D687">
        <v>15.6</v>
      </c>
      <c r="E687">
        <v>1</v>
      </c>
      <c r="F687">
        <v>7.8</v>
      </c>
      <c r="G687">
        <v>0</v>
      </c>
      <c r="H687" s="124">
        <v>45577</v>
      </c>
      <c r="I687">
        <v>0</v>
      </c>
      <c r="J687">
        <v>13.9</v>
      </c>
      <c r="K687">
        <v>0</v>
      </c>
      <c r="M687"/>
      <c r="N687" t="s">
        <v>11</v>
      </c>
      <c r="O687">
        <v>2</v>
      </c>
      <c r="P687" t="s">
        <v>5</v>
      </c>
      <c r="Q687">
        <v>0</v>
      </c>
      <c r="R687">
        <v>3</v>
      </c>
      <c r="S687" t="s">
        <v>8</v>
      </c>
    </row>
    <row r="688" spans="1:19" x14ac:dyDescent="0.35">
      <c r="A688">
        <v>17031580300</v>
      </c>
      <c r="B688" t="s">
        <v>696</v>
      </c>
      <c r="C688" t="s">
        <v>162</v>
      </c>
      <c r="D688">
        <v>7.4</v>
      </c>
      <c r="E688">
        <v>0</v>
      </c>
      <c r="F688">
        <v>7.7</v>
      </c>
      <c r="G688">
        <v>0</v>
      </c>
      <c r="H688" s="124">
        <v>65742</v>
      </c>
      <c r="I688">
        <v>0</v>
      </c>
      <c r="J688">
        <v>3</v>
      </c>
      <c r="K688">
        <v>0</v>
      </c>
      <c r="M688"/>
      <c r="N688" t="s">
        <v>11</v>
      </c>
      <c r="O688">
        <v>2</v>
      </c>
      <c r="P688" t="s">
        <v>5</v>
      </c>
      <c r="Q688">
        <v>0</v>
      </c>
      <c r="R688">
        <v>2</v>
      </c>
      <c r="S688" t="s">
        <v>8</v>
      </c>
    </row>
    <row r="689" spans="1:19" x14ac:dyDescent="0.35">
      <c r="A689">
        <v>17031580400</v>
      </c>
      <c r="B689" t="s">
        <v>697</v>
      </c>
      <c r="C689" t="s">
        <v>162</v>
      </c>
      <c r="D689">
        <v>18.3</v>
      </c>
      <c r="E689">
        <v>1</v>
      </c>
      <c r="F689">
        <v>5.6</v>
      </c>
      <c r="G689">
        <v>0</v>
      </c>
      <c r="H689" s="124">
        <v>51043</v>
      </c>
      <c r="I689">
        <v>0</v>
      </c>
      <c r="J689">
        <v>4.9000000000000004</v>
      </c>
      <c r="K689">
        <v>0</v>
      </c>
      <c r="L689" s="126">
        <v>1</v>
      </c>
      <c r="M689">
        <v>1</v>
      </c>
      <c r="N689" t="s">
        <v>11</v>
      </c>
      <c r="O689">
        <v>2</v>
      </c>
      <c r="P689" t="s">
        <v>5</v>
      </c>
      <c r="Q689">
        <v>0</v>
      </c>
      <c r="R689">
        <v>4</v>
      </c>
      <c r="S689" t="s">
        <v>8</v>
      </c>
    </row>
    <row r="690" spans="1:19" x14ac:dyDescent="0.35">
      <c r="A690">
        <v>17031580501</v>
      </c>
      <c r="B690" t="s">
        <v>698</v>
      </c>
      <c r="C690" t="s">
        <v>162</v>
      </c>
      <c r="D690">
        <v>11.1</v>
      </c>
      <c r="E690">
        <v>1</v>
      </c>
      <c r="F690">
        <v>9.1</v>
      </c>
      <c r="G690">
        <v>0</v>
      </c>
      <c r="H690" s="124">
        <v>43819</v>
      </c>
      <c r="I690">
        <v>0</v>
      </c>
      <c r="J690">
        <v>7.6</v>
      </c>
      <c r="K690">
        <v>0</v>
      </c>
      <c r="M690"/>
      <c r="N690" t="s">
        <v>11</v>
      </c>
      <c r="O690">
        <v>2</v>
      </c>
      <c r="P690" t="s">
        <v>5</v>
      </c>
      <c r="Q690">
        <v>0</v>
      </c>
      <c r="R690">
        <v>3</v>
      </c>
      <c r="S690" t="s">
        <v>8</v>
      </c>
    </row>
    <row r="691" spans="1:19" x14ac:dyDescent="0.35">
      <c r="A691">
        <v>17031580502</v>
      </c>
      <c r="B691" t="s">
        <v>699</v>
      </c>
      <c r="C691" t="s">
        <v>162</v>
      </c>
      <c r="D691">
        <v>23.3</v>
      </c>
      <c r="E691">
        <v>2</v>
      </c>
      <c r="F691">
        <v>9.1999999999999993</v>
      </c>
      <c r="G691">
        <v>0</v>
      </c>
      <c r="H691" s="124">
        <v>41303</v>
      </c>
      <c r="I691">
        <v>0</v>
      </c>
      <c r="J691">
        <v>4.5999999999999996</v>
      </c>
      <c r="K691">
        <v>0</v>
      </c>
      <c r="L691" s="126">
        <v>0</v>
      </c>
      <c r="M691">
        <v>0</v>
      </c>
      <c r="N691" t="s">
        <v>11</v>
      </c>
      <c r="O691">
        <v>2</v>
      </c>
      <c r="P691" t="s">
        <v>5</v>
      </c>
      <c r="Q691">
        <v>0</v>
      </c>
      <c r="R691">
        <v>4</v>
      </c>
      <c r="S691" t="s">
        <v>8</v>
      </c>
    </row>
    <row r="692" spans="1:19" x14ac:dyDescent="0.35">
      <c r="A692">
        <v>17031580600</v>
      </c>
      <c r="B692" t="s">
        <v>700</v>
      </c>
      <c r="C692" t="s">
        <v>162</v>
      </c>
      <c r="D692">
        <v>9.1</v>
      </c>
      <c r="E692">
        <v>0</v>
      </c>
      <c r="F692">
        <v>9.6</v>
      </c>
      <c r="G692">
        <v>0</v>
      </c>
      <c r="H692" s="124">
        <v>45975</v>
      </c>
      <c r="I692">
        <v>0</v>
      </c>
      <c r="J692">
        <v>8.5</v>
      </c>
      <c r="K692">
        <v>0</v>
      </c>
      <c r="M692"/>
      <c r="N692" t="s">
        <v>11</v>
      </c>
      <c r="O692">
        <v>2</v>
      </c>
      <c r="P692" t="s">
        <v>5</v>
      </c>
      <c r="Q692">
        <v>0</v>
      </c>
      <c r="R692">
        <v>2</v>
      </c>
      <c r="S692" t="s">
        <v>8</v>
      </c>
    </row>
    <row r="693" spans="1:19" x14ac:dyDescent="0.35">
      <c r="A693">
        <v>17031580700</v>
      </c>
      <c r="B693" t="s">
        <v>701</v>
      </c>
      <c r="C693" t="s">
        <v>162</v>
      </c>
      <c r="D693">
        <v>24.8</v>
      </c>
      <c r="E693">
        <v>2</v>
      </c>
      <c r="F693">
        <v>16.8</v>
      </c>
      <c r="G693">
        <v>1</v>
      </c>
      <c r="H693" s="124">
        <v>54233</v>
      </c>
      <c r="I693">
        <v>0</v>
      </c>
      <c r="J693">
        <v>7.9</v>
      </c>
      <c r="K693">
        <v>0</v>
      </c>
      <c r="M693"/>
      <c r="N693" t="s">
        <v>11</v>
      </c>
      <c r="O693">
        <v>2</v>
      </c>
      <c r="P693" t="s">
        <v>5</v>
      </c>
      <c r="Q693">
        <v>0</v>
      </c>
      <c r="R693">
        <v>5</v>
      </c>
      <c r="S693" t="s">
        <v>8</v>
      </c>
    </row>
    <row r="694" spans="1:19" x14ac:dyDescent="0.35">
      <c r="A694">
        <v>17031580800</v>
      </c>
      <c r="B694" t="s">
        <v>702</v>
      </c>
      <c r="C694" t="s">
        <v>162</v>
      </c>
      <c r="D694">
        <v>9.6</v>
      </c>
      <c r="E694">
        <v>0</v>
      </c>
      <c r="F694">
        <v>4.7</v>
      </c>
      <c r="G694">
        <v>0</v>
      </c>
      <c r="H694" s="124">
        <v>52324</v>
      </c>
      <c r="I694">
        <v>0</v>
      </c>
      <c r="J694">
        <v>7.1</v>
      </c>
      <c r="K694">
        <v>0</v>
      </c>
      <c r="M694"/>
      <c r="N694" t="s">
        <v>11</v>
      </c>
      <c r="O694">
        <v>2</v>
      </c>
      <c r="P694" t="s">
        <v>5</v>
      </c>
      <c r="Q694">
        <v>0</v>
      </c>
      <c r="R694">
        <v>2</v>
      </c>
      <c r="S694" t="s">
        <v>8</v>
      </c>
    </row>
    <row r="695" spans="1:19" x14ac:dyDescent="0.35">
      <c r="A695">
        <v>17031590500</v>
      </c>
      <c r="B695" t="s">
        <v>703</v>
      </c>
      <c r="C695" t="s">
        <v>162</v>
      </c>
      <c r="D695">
        <v>4.9000000000000004</v>
      </c>
      <c r="E695">
        <v>0</v>
      </c>
      <c r="F695">
        <v>6.2</v>
      </c>
      <c r="G695">
        <v>0</v>
      </c>
      <c r="H695" s="124">
        <v>71641</v>
      </c>
      <c r="I695">
        <v>0</v>
      </c>
      <c r="J695">
        <v>10.3</v>
      </c>
      <c r="K695">
        <v>0</v>
      </c>
      <c r="M695"/>
      <c r="N695" t="s">
        <v>4</v>
      </c>
      <c r="O695">
        <v>0</v>
      </c>
      <c r="P695" t="s">
        <v>5</v>
      </c>
      <c r="Q695">
        <v>0</v>
      </c>
      <c r="R695">
        <v>0</v>
      </c>
      <c r="S695" t="s">
        <v>6</v>
      </c>
    </row>
    <row r="696" spans="1:19" x14ac:dyDescent="0.35">
      <c r="A696">
        <v>17031590600</v>
      </c>
      <c r="B696" t="s">
        <v>704</v>
      </c>
      <c r="C696" t="s">
        <v>162</v>
      </c>
      <c r="D696">
        <v>7.5</v>
      </c>
      <c r="E696">
        <v>0</v>
      </c>
      <c r="F696">
        <v>6.1</v>
      </c>
      <c r="G696">
        <v>0</v>
      </c>
      <c r="H696" s="124">
        <v>59714</v>
      </c>
      <c r="I696">
        <v>0</v>
      </c>
      <c r="J696">
        <v>5.9</v>
      </c>
      <c r="K696">
        <v>0</v>
      </c>
      <c r="M696"/>
      <c r="N696" t="s">
        <v>11</v>
      </c>
      <c r="O696">
        <v>2</v>
      </c>
      <c r="P696" t="s">
        <v>5</v>
      </c>
      <c r="Q696">
        <v>0</v>
      </c>
      <c r="R696">
        <v>2</v>
      </c>
      <c r="S696" t="s">
        <v>8</v>
      </c>
    </row>
    <row r="697" spans="1:19" x14ac:dyDescent="0.35">
      <c r="A697">
        <v>17031590700</v>
      </c>
      <c r="B697" t="s">
        <v>705</v>
      </c>
      <c r="C697" t="s">
        <v>162</v>
      </c>
      <c r="D697">
        <v>10.1</v>
      </c>
      <c r="E697">
        <v>0</v>
      </c>
      <c r="F697">
        <v>7.3</v>
      </c>
      <c r="G697">
        <v>0</v>
      </c>
      <c r="H697" s="124">
        <v>70313</v>
      </c>
      <c r="I697">
        <v>0</v>
      </c>
      <c r="J697">
        <v>8</v>
      </c>
      <c r="K697">
        <v>0</v>
      </c>
      <c r="M697"/>
      <c r="N697" t="s">
        <v>11</v>
      </c>
      <c r="O697">
        <v>2</v>
      </c>
      <c r="P697" t="s">
        <v>5</v>
      </c>
      <c r="Q697">
        <v>0</v>
      </c>
      <c r="R697">
        <v>2</v>
      </c>
      <c r="S697" t="s">
        <v>8</v>
      </c>
    </row>
    <row r="698" spans="1:19" x14ac:dyDescent="0.35">
      <c r="A698">
        <v>17031600400</v>
      </c>
      <c r="B698" t="s">
        <v>706</v>
      </c>
      <c r="C698" t="s">
        <v>162</v>
      </c>
      <c r="D698">
        <v>25.7</v>
      </c>
      <c r="E698">
        <v>2</v>
      </c>
      <c r="F698">
        <v>8.6</v>
      </c>
      <c r="G698">
        <v>0</v>
      </c>
      <c r="H698" s="124">
        <v>57637</v>
      </c>
      <c r="I698">
        <v>0</v>
      </c>
      <c r="J698">
        <v>4.4000000000000004</v>
      </c>
      <c r="K698">
        <v>0</v>
      </c>
      <c r="L698" s="126">
        <v>0</v>
      </c>
      <c r="M698">
        <v>0</v>
      </c>
      <c r="N698" t="s">
        <v>11</v>
      </c>
      <c r="O698">
        <v>2</v>
      </c>
      <c r="P698" t="s">
        <v>5</v>
      </c>
      <c r="Q698">
        <v>0</v>
      </c>
      <c r="R698">
        <v>4</v>
      </c>
      <c r="S698" t="s">
        <v>8</v>
      </c>
    </row>
    <row r="699" spans="1:19" x14ac:dyDescent="0.35">
      <c r="A699">
        <v>17031600600</v>
      </c>
      <c r="B699" t="s">
        <v>707</v>
      </c>
      <c r="C699" t="s">
        <v>162</v>
      </c>
      <c r="D699">
        <v>11.8</v>
      </c>
      <c r="E699">
        <v>1</v>
      </c>
      <c r="F699">
        <v>5.2</v>
      </c>
      <c r="G699">
        <v>0</v>
      </c>
      <c r="H699" s="124">
        <v>51250</v>
      </c>
      <c r="I699">
        <v>0</v>
      </c>
      <c r="J699">
        <v>4.8</v>
      </c>
      <c r="K699">
        <v>0</v>
      </c>
      <c r="M699"/>
      <c r="N699" t="s">
        <v>11</v>
      </c>
      <c r="O699">
        <v>2</v>
      </c>
      <c r="P699" t="s">
        <v>5</v>
      </c>
      <c r="Q699">
        <v>0</v>
      </c>
      <c r="R699">
        <v>3</v>
      </c>
      <c r="S699" t="s">
        <v>8</v>
      </c>
    </row>
    <row r="700" spans="1:19" x14ac:dyDescent="0.35">
      <c r="A700">
        <v>17031600700</v>
      </c>
      <c r="B700" t="s">
        <v>708</v>
      </c>
      <c r="C700" t="s">
        <v>162</v>
      </c>
      <c r="D700">
        <v>23</v>
      </c>
      <c r="E700">
        <v>2</v>
      </c>
      <c r="F700">
        <v>4.5999999999999996</v>
      </c>
      <c r="G700">
        <v>0</v>
      </c>
      <c r="H700" s="124">
        <v>60010</v>
      </c>
      <c r="I700">
        <v>0</v>
      </c>
      <c r="J700">
        <v>15.8</v>
      </c>
      <c r="K700">
        <v>1</v>
      </c>
      <c r="L700" s="126">
        <v>0</v>
      </c>
      <c r="M700">
        <v>0</v>
      </c>
      <c r="N700" t="s">
        <v>11</v>
      </c>
      <c r="O700">
        <v>2</v>
      </c>
      <c r="P700" t="s">
        <v>5</v>
      </c>
      <c r="Q700">
        <v>0</v>
      </c>
      <c r="R700">
        <v>5</v>
      </c>
      <c r="S700" t="s">
        <v>8</v>
      </c>
    </row>
    <row r="701" spans="1:19" x14ac:dyDescent="0.35">
      <c r="A701">
        <v>17031600900</v>
      </c>
      <c r="B701" t="s">
        <v>709</v>
      </c>
      <c r="C701" t="s">
        <v>162</v>
      </c>
      <c r="D701">
        <v>6.5</v>
      </c>
      <c r="E701">
        <v>0</v>
      </c>
      <c r="F701">
        <v>7.7</v>
      </c>
      <c r="G701">
        <v>0</v>
      </c>
      <c r="H701" s="124">
        <v>65617</v>
      </c>
      <c r="I701">
        <v>0</v>
      </c>
      <c r="J701">
        <v>9.6999999999999993</v>
      </c>
      <c r="K701">
        <v>0</v>
      </c>
      <c r="M701"/>
      <c r="N701" t="s">
        <v>4</v>
      </c>
      <c r="O701">
        <v>0</v>
      </c>
      <c r="P701" t="s">
        <v>5</v>
      </c>
      <c r="Q701">
        <v>0</v>
      </c>
      <c r="R701">
        <v>0</v>
      </c>
      <c r="S701" t="s">
        <v>6</v>
      </c>
    </row>
    <row r="702" spans="1:19" x14ac:dyDescent="0.35">
      <c r="A702">
        <v>17031610300</v>
      </c>
      <c r="B702" t="s">
        <v>710</v>
      </c>
      <c r="C702" t="s">
        <v>162</v>
      </c>
      <c r="D702">
        <v>40</v>
      </c>
      <c r="E702">
        <v>2</v>
      </c>
      <c r="F702">
        <v>17.2</v>
      </c>
      <c r="G702">
        <v>1</v>
      </c>
      <c r="H702" s="124">
        <v>36002</v>
      </c>
      <c r="I702">
        <v>1</v>
      </c>
      <c r="J702">
        <v>9.9</v>
      </c>
      <c r="K702">
        <v>0</v>
      </c>
      <c r="L702" s="126">
        <v>1</v>
      </c>
      <c r="M702">
        <v>1</v>
      </c>
      <c r="N702" t="s">
        <v>11</v>
      </c>
      <c r="O702">
        <v>2</v>
      </c>
      <c r="P702" t="s">
        <v>5</v>
      </c>
      <c r="Q702">
        <v>0</v>
      </c>
      <c r="R702">
        <v>7</v>
      </c>
      <c r="S702" t="s">
        <v>8</v>
      </c>
    </row>
    <row r="703" spans="1:19" x14ac:dyDescent="0.35">
      <c r="A703">
        <v>17031610400</v>
      </c>
      <c r="B703" t="s">
        <v>711</v>
      </c>
      <c r="C703" t="s">
        <v>162</v>
      </c>
      <c r="D703">
        <v>17.600000000000001</v>
      </c>
      <c r="E703">
        <v>1</v>
      </c>
      <c r="F703">
        <v>18.8</v>
      </c>
      <c r="G703">
        <v>1</v>
      </c>
      <c r="H703" s="124">
        <v>44632</v>
      </c>
      <c r="I703">
        <v>0</v>
      </c>
      <c r="J703">
        <v>17.7</v>
      </c>
      <c r="K703">
        <v>1</v>
      </c>
      <c r="L703" s="126">
        <v>1</v>
      </c>
      <c r="M703">
        <v>1</v>
      </c>
      <c r="N703" t="s">
        <v>11</v>
      </c>
      <c r="O703">
        <v>2</v>
      </c>
      <c r="P703" t="s">
        <v>5</v>
      </c>
      <c r="Q703">
        <v>0</v>
      </c>
      <c r="R703">
        <v>6</v>
      </c>
      <c r="S703" t="s">
        <v>8</v>
      </c>
    </row>
    <row r="704" spans="1:19" x14ac:dyDescent="0.35">
      <c r="A704">
        <v>17031610800</v>
      </c>
      <c r="B704" t="s">
        <v>712</v>
      </c>
      <c r="C704" t="s">
        <v>162</v>
      </c>
      <c r="D704">
        <v>4.9000000000000004</v>
      </c>
      <c r="E704">
        <v>0</v>
      </c>
      <c r="F704">
        <v>10</v>
      </c>
      <c r="G704">
        <v>0</v>
      </c>
      <c r="H704" s="124">
        <v>81064</v>
      </c>
      <c r="I704">
        <v>0</v>
      </c>
      <c r="J704">
        <v>11.3</v>
      </c>
      <c r="K704">
        <v>0</v>
      </c>
      <c r="M704"/>
      <c r="N704" t="s">
        <v>4</v>
      </c>
      <c r="O704">
        <v>0</v>
      </c>
      <c r="P704" t="s">
        <v>5</v>
      </c>
      <c r="Q704">
        <v>0</v>
      </c>
      <c r="R704">
        <v>0</v>
      </c>
      <c r="S704" t="s">
        <v>6</v>
      </c>
    </row>
    <row r="705" spans="1:19" x14ac:dyDescent="0.35">
      <c r="A705">
        <v>17031611200</v>
      </c>
      <c r="B705" t="s">
        <v>713</v>
      </c>
      <c r="C705" t="s">
        <v>162</v>
      </c>
      <c r="D705">
        <v>42.1</v>
      </c>
      <c r="E705">
        <v>2</v>
      </c>
      <c r="F705">
        <v>8.6</v>
      </c>
      <c r="G705">
        <v>0</v>
      </c>
      <c r="H705" s="124">
        <v>29470</v>
      </c>
      <c r="I705">
        <v>1</v>
      </c>
      <c r="J705">
        <v>10.8</v>
      </c>
      <c r="K705">
        <v>0</v>
      </c>
      <c r="L705" s="126">
        <v>1</v>
      </c>
      <c r="M705">
        <v>1</v>
      </c>
      <c r="N705" t="s">
        <v>11</v>
      </c>
      <c r="O705">
        <v>2</v>
      </c>
      <c r="P705" t="s">
        <v>33</v>
      </c>
      <c r="Q705">
        <v>2</v>
      </c>
      <c r="R705">
        <v>8</v>
      </c>
      <c r="S705" t="s">
        <v>8</v>
      </c>
    </row>
    <row r="706" spans="1:19" x14ac:dyDescent="0.35">
      <c r="A706">
        <v>17031611300</v>
      </c>
      <c r="B706" t="s">
        <v>714</v>
      </c>
      <c r="C706" t="s">
        <v>162</v>
      </c>
      <c r="D706">
        <v>17.399999999999999</v>
      </c>
      <c r="E706">
        <v>1</v>
      </c>
      <c r="F706">
        <v>15.3</v>
      </c>
      <c r="G706">
        <v>1</v>
      </c>
      <c r="H706" s="124">
        <v>40203</v>
      </c>
      <c r="I706">
        <v>1</v>
      </c>
      <c r="J706">
        <v>11.4</v>
      </c>
      <c r="K706">
        <v>0</v>
      </c>
      <c r="L706" s="126">
        <v>1</v>
      </c>
      <c r="M706">
        <v>1</v>
      </c>
      <c r="N706" t="s">
        <v>11</v>
      </c>
      <c r="O706">
        <v>2</v>
      </c>
      <c r="P706" t="s">
        <v>5</v>
      </c>
      <c r="Q706">
        <v>0</v>
      </c>
      <c r="R706">
        <v>6</v>
      </c>
      <c r="S706" t="s">
        <v>8</v>
      </c>
    </row>
    <row r="707" spans="1:19" x14ac:dyDescent="0.35">
      <c r="A707">
        <v>17031611400</v>
      </c>
      <c r="B707" t="s">
        <v>715</v>
      </c>
      <c r="C707" t="s">
        <v>162</v>
      </c>
      <c r="D707">
        <v>34.5</v>
      </c>
      <c r="E707">
        <v>2</v>
      </c>
      <c r="F707">
        <v>15.6</v>
      </c>
      <c r="G707">
        <v>1</v>
      </c>
      <c r="H707" s="124">
        <v>26583</v>
      </c>
      <c r="I707">
        <v>1</v>
      </c>
      <c r="J707">
        <v>19</v>
      </c>
      <c r="K707">
        <v>1</v>
      </c>
      <c r="M707"/>
      <c r="N707" t="s">
        <v>11</v>
      </c>
      <c r="O707">
        <v>2</v>
      </c>
      <c r="P707" t="s">
        <v>5</v>
      </c>
      <c r="Q707">
        <v>0</v>
      </c>
      <c r="R707">
        <v>7</v>
      </c>
      <c r="S707" t="s">
        <v>8</v>
      </c>
    </row>
    <row r="708" spans="1:19" x14ac:dyDescent="0.35">
      <c r="A708">
        <v>17031611500</v>
      </c>
      <c r="B708" t="s">
        <v>716</v>
      </c>
      <c r="C708" t="s">
        <v>162</v>
      </c>
      <c r="D708">
        <v>26.3</v>
      </c>
      <c r="E708">
        <v>2</v>
      </c>
      <c r="F708">
        <v>11</v>
      </c>
      <c r="G708">
        <v>0</v>
      </c>
      <c r="H708" s="124">
        <v>38956</v>
      </c>
      <c r="I708">
        <v>1</v>
      </c>
      <c r="J708">
        <v>11.4</v>
      </c>
      <c r="K708">
        <v>0</v>
      </c>
      <c r="M708"/>
      <c r="N708" t="s">
        <v>11</v>
      </c>
      <c r="O708">
        <v>2</v>
      </c>
      <c r="P708" t="s">
        <v>5</v>
      </c>
      <c r="Q708">
        <v>0</v>
      </c>
      <c r="R708">
        <v>5</v>
      </c>
      <c r="S708" t="s">
        <v>8</v>
      </c>
    </row>
    <row r="709" spans="1:19" x14ac:dyDescent="0.35">
      <c r="A709">
        <v>17031611600</v>
      </c>
      <c r="B709" t="s">
        <v>717</v>
      </c>
      <c r="C709" t="s">
        <v>162</v>
      </c>
      <c r="D709">
        <v>49</v>
      </c>
      <c r="E709">
        <v>2</v>
      </c>
      <c r="F709">
        <v>44.5</v>
      </c>
      <c r="G709">
        <v>1</v>
      </c>
      <c r="H709" s="124">
        <v>20778</v>
      </c>
      <c r="I709">
        <v>1</v>
      </c>
      <c r="J709">
        <v>16.100000000000001</v>
      </c>
      <c r="K709">
        <v>1</v>
      </c>
      <c r="M709"/>
      <c r="N709" t="s">
        <v>11</v>
      </c>
      <c r="O709">
        <v>2</v>
      </c>
      <c r="P709" t="s">
        <v>33</v>
      </c>
      <c r="Q709">
        <v>2</v>
      </c>
      <c r="R709">
        <v>9</v>
      </c>
      <c r="S709" t="s">
        <v>8</v>
      </c>
    </row>
    <row r="710" spans="1:19" x14ac:dyDescent="0.35">
      <c r="A710">
        <v>17031611700</v>
      </c>
      <c r="B710" t="s">
        <v>718</v>
      </c>
      <c r="C710" t="s">
        <v>162</v>
      </c>
      <c r="D710">
        <v>39.6</v>
      </c>
      <c r="E710">
        <v>2</v>
      </c>
      <c r="F710">
        <v>9.6999999999999993</v>
      </c>
      <c r="G710">
        <v>0</v>
      </c>
      <c r="H710" s="124">
        <v>18000</v>
      </c>
      <c r="I710">
        <v>1</v>
      </c>
      <c r="J710">
        <v>12.5</v>
      </c>
      <c r="K710">
        <v>0</v>
      </c>
      <c r="M710"/>
      <c r="N710" t="s">
        <v>11</v>
      </c>
      <c r="O710">
        <v>2</v>
      </c>
      <c r="P710" t="s">
        <v>5</v>
      </c>
      <c r="Q710">
        <v>0</v>
      </c>
      <c r="R710">
        <v>5</v>
      </c>
      <c r="S710" t="s">
        <v>8</v>
      </c>
    </row>
    <row r="711" spans="1:19" x14ac:dyDescent="0.35">
      <c r="A711">
        <v>17031611800</v>
      </c>
      <c r="B711" t="s">
        <v>719</v>
      </c>
      <c r="C711" t="s">
        <v>162</v>
      </c>
      <c r="D711">
        <v>8.4</v>
      </c>
      <c r="E711">
        <v>0</v>
      </c>
      <c r="F711">
        <v>10.199999999999999</v>
      </c>
      <c r="G711">
        <v>0</v>
      </c>
      <c r="H711" s="124">
        <v>47181</v>
      </c>
      <c r="I711">
        <v>0</v>
      </c>
      <c r="J711">
        <v>22</v>
      </c>
      <c r="K711">
        <v>1</v>
      </c>
      <c r="M711"/>
      <c r="N711" t="s">
        <v>11</v>
      </c>
      <c r="O711">
        <v>2</v>
      </c>
      <c r="P711" t="s">
        <v>33</v>
      </c>
      <c r="Q711">
        <v>2</v>
      </c>
      <c r="R711">
        <v>5</v>
      </c>
      <c r="S711" t="s">
        <v>8</v>
      </c>
    </row>
    <row r="712" spans="1:19" x14ac:dyDescent="0.35">
      <c r="A712">
        <v>17031611900</v>
      </c>
      <c r="B712" t="s">
        <v>720</v>
      </c>
      <c r="C712" t="s">
        <v>162</v>
      </c>
      <c r="D712">
        <v>25.1</v>
      </c>
      <c r="E712">
        <v>2</v>
      </c>
      <c r="F712">
        <v>15.1</v>
      </c>
      <c r="G712">
        <v>1</v>
      </c>
      <c r="H712" s="124">
        <v>31875</v>
      </c>
      <c r="I712">
        <v>1</v>
      </c>
      <c r="J712">
        <v>28.7</v>
      </c>
      <c r="K712">
        <v>1</v>
      </c>
      <c r="M712"/>
      <c r="N712" t="s">
        <v>11</v>
      </c>
      <c r="O712">
        <v>2</v>
      </c>
      <c r="P712" t="s">
        <v>33</v>
      </c>
      <c r="Q712">
        <v>2</v>
      </c>
      <c r="R712">
        <v>9</v>
      </c>
      <c r="S712" t="s">
        <v>8</v>
      </c>
    </row>
    <row r="713" spans="1:19" x14ac:dyDescent="0.35">
      <c r="A713">
        <v>17031612000</v>
      </c>
      <c r="B713" t="s">
        <v>721</v>
      </c>
      <c r="C713" t="s">
        <v>162</v>
      </c>
      <c r="D713">
        <v>18.7</v>
      </c>
      <c r="E713">
        <v>1</v>
      </c>
      <c r="F713">
        <v>25.8</v>
      </c>
      <c r="G713">
        <v>1</v>
      </c>
      <c r="H713" s="124">
        <v>42292</v>
      </c>
      <c r="I713">
        <v>0</v>
      </c>
      <c r="J713">
        <v>21.6</v>
      </c>
      <c r="K713">
        <v>1</v>
      </c>
      <c r="M713"/>
      <c r="N713" t="s">
        <v>4</v>
      </c>
      <c r="O713">
        <v>0</v>
      </c>
      <c r="P713" t="s">
        <v>5</v>
      </c>
      <c r="Q713">
        <v>0</v>
      </c>
      <c r="R713">
        <v>3</v>
      </c>
      <c r="S713" t="s">
        <v>8</v>
      </c>
    </row>
    <row r="714" spans="1:19" x14ac:dyDescent="0.35">
      <c r="A714">
        <v>17031612100</v>
      </c>
      <c r="B714" t="s">
        <v>722</v>
      </c>
      <c r="C714" t="s">
        <v>162</v>
      </c>
      <c r="D714">
        <v>37.5</v>
      </c>
      <c r="E714">
        <v>2</v>
      </c>
      <c r="F714">
        <v>26.8</v>
      </c>
      <c r="G714">
        <v>1</v>
      </c>
      <c r="H714" s="124">
        <v>22159</v>
      </c>
      <c r="I714">
        <v>1</v>
      </c>
      <c r="J714">
        <v>28.2</v>
      </c>
      <c r="K714">
        <v>1</v>
      </c>
      <c r="M714"/>
      <c r="N714" t="s">
        <v>11</v>
      </c>
      <c r="O714">
        <v>2</v>
      </c>
      <c r="P714" t="s">
        <v>5</v>
      </c>
      <c r="Q714">
        <v>0</v>
      </c>
      <c r="R714">
        <v>7</v>
      </c>
      <c r="S714" t="s">
        <v>8</v>
      </c>
    </row>
    <row r="715" spans="1:19" x14ac:dyDescent="0.35">
      <c r="A715">
        <v>17031612200</v>
      </c>
      <c r="B715" t="s">
        <v>723</v>
      </c>
      <c r="C715" t="s">
        <v>162</v>
      </c>
      <c r="D715">
        <v>28.6</v>
      </c>
      <c r="E715">
        <v>2</v>
      </c>
      <c r="F715">
        <v>16.600000000000001</v>
      </c>
      <c r="G715">
        <v>1</v>
      </c>
      <c r="H715" s="124">
        <v>36518</v>
      </c>
      <c r="I715">
        <v>1</v>
      </c>
      <c r="J715">
        <v>17.3</v>
      </c>
      <c r="K715">
        <v>1</v>
      </c>
      <c r="M715"/>
      <c r="N715" t="s">
        <v>11</v>
      </c>
      <c r="O715">
        <v>2</v>
      </c>
      <c r="R715">
        <v>7</v>
      </c>
      <c r="S715" t="s">
        <v>8</v>
      </c>
    </row>
    <row r="716" spans="1:19" x14ac:dyDescent="0.35">
      <c r="A716">
        <v>17031620100</v>
      </c>
      <c r="B716" t="s">
        <v>724</v>
      </c>
      <c r="C716" t="s">
        <v>162</v>
      </c>
      <c r="D716">
        <v>1.3</v>
      </c>
      <c r="E716">
        <v>0</v>
      </c>
      <c r="F716">
        <v>9</v>
      </c>
      <c r="G716">
        <v>0</v>
      </c>
      <c r="H716" s="124">
        <v>66447</v>
      </c>
      <c r="I716">
        <v>0</v>
      </c>
      <c r="J716">
        <v>1.4</v>
      </c>
      <c r="K716">
        <v>0</v>
      </c>
      <c r="M716"/>
      <c r="N716" t="s">
        <v>4</v>
      </c>
      <c r="O716">
        <v>0</v>
      </c>
      <c r="P716" t="s">
        <v>5</v>
      </c>
      <c r="Q716">
        <v>0</v>
      </c>
      <c r="R716">
        <v>0</v>
      </c>
      <c r="S716" t="s">
        <v>6</v>
      </c>
    </row>
    <row r="717" spans="1:19" x14ac:dyDescent="0.35">
      <c r="A717">
        <v>17031620200</v>
      </c>
      <c r="B717" t="s">
        <v>725</v>
      </c>
      <c r="C717" t="s">
        <v>162</v>
      </c>
      <c r="D717">
        <v>3.1</v>
      </c>
      <c r="E717">
        <v>0</v>
      </c>
      <c r="F717">
        <v>12.9</v>
      </c>
      <c r="G717">
        <v>0</v>
      </c>
      <c r="H717" s="124">
        <v>51856</v>
      </c>
      <c r="I717">
        <v>0</v>
      </c>
      <c r="J717">
        <v>7.3</v>
      </c>
      <c r="K717">
        <v>0</v>
      </c>
      <c r="M717"/>
      <c r="N717" t="s">
        <v>4</v>
      </c>
      <c r="O717">
        <v>0</v>
      </c>
      <c r="P717" t="s">
        <v>5</v>
      </c>
      <c r="Q717">
        <v>0</v>
      </c>
      <c r="R717">
        <v>0</v>
      </c>
      <c r="S717" t="s">
        <v>6</v>
      </c>
    </row>
    <row r="718" spans="1:19" x14ac:dyDescent="0.35">
      <c r="A718">
        <v>17031620300</v>
      </c>
      <c r="B718" t="s">
        <v>726</v>
      </c>
      <c r="C718" t="s">
        <v>162</v>
      </c>
      <c r="D718">
        <v>10.3</v>
      </c>
      <c r="E718">
        <v>0</v>
      </c>
      <c r="F718">
        <v>9.6999999999999993</v>
      </c>
      <c r="G718">
        <v>0</v>
      </c>
      <c r="H718" s="124">
        <v>58017</v>
      </c>
      <c r="I718">
        <v>0</v>
      </c>
      <c r="J718">
        <v>5.7</v>
      </c>
      <c r="K718">
        <v>0</v>
      </c>
      <c r="M718"/>
      <c r="N718" t="s">
        <v>4</v>
      </c>
      <c r="O718">
        <v>0</v>
      </c>
      <c r="P718" t="s">
        <v>5</v>
      </c>
      <c r="Q718">
        <v>0</v>
      </c>
      <c r="R718">
        <v>0</v>
      </c>
      <c r="S718" t="s">
        <v>6</v>
      </c>
    </row>
    <row r="719" spans="1:19" x14ac:dyDescent="0.35">
      <c r="A719">
        <v>17031620400</v>
      </c>
      <c r="B719" t="s">
        <v>727</v>
      </c>
      <c r="C719" t="s">
        <v>162</v>
      </c>
      <c r="D719">
        <v>26.1</v>
      </c>
      <c r="E719">
        <v>2</v>
      </c>
      <c r="F719">
        <v>10.9</v>
      </c>
      <c r="G719">
        <v>0</v>
      </c>
      <c r="H719" s="124">
        <v>49185</v>
      </c>
      <c r="I719">
        <v>0</v>
      </c>
      <c r="J719">
        <v>7.4</v>
      </c>
      <c r="K719">
        <v>0</v>
      </c>
      <c r="M719"/>
      <c r="N719" t="s">
        <v>4</v>
      </c>
      <c r="O719">
        <v>0</v>
      </c>
      <c r="P719" t="s">
        <v>5</v>
      </c>
      <c r="Q719">
        <v>0</v>
      </c>
      <c r="R719">
        <v>2</v>
      </c>
      <c r="S719" t="s">
        <v>8</v>
      </c>
    </row>
    <row r="720" spans="1:19" x14ac:dyDescent="0.35">
      <c r="A720">
        <v>17031630300</v>
      </c>
      <c r="B720" t="s">
        <v>728</v>
      </c>
      <c r="C720" t="s">
        <v>162</v>
      </c>
      <c r="D720">
        <v>8.3000000000000007</v>
      </c>
      <c r="E720">
        <v>0</v>
      </c>
      <c r="F720">
        <v>11</v>
      </c>
      <c r="G720">
        <v>0</v>
      </c>
      <c r="H720" s="124">
        <v>53924</v>
      </c>
      <c r="I720">
        <v>0</v>
      </c>
      <c r="J720">
        <v>5.0999999999999996</v>
      </c>
      <c r="K720">
        <v>0</v>
      </c>
      <c r="M720"/>
      <c r="N720" t="s">
        <v>11</v>
      </c>
      <c r="O720">
        <v>2</v>
      </c>
      <c r="P720" t="s">
        <v>5</v>
      </c>
      <c r="Q720">
        <v>0</v>
      </c>
      <c r="R720">
        <v>2</v>
      </c>
      <c r="S720" t="s">
        <v>8</v>
      </c>
    </row>
    <row r="721" spans="1:19" x14ac:dyDescent="0.35">
      <c r="A721">
        <v>17031630400</v>
      </c>
      <c r="B721" t="s">
        <v>729</v>
      </c>
      <c r="C721" t="s">
        <v>162</v>
      </c>
      <c r="D721">
        <v>20.2</v>
      </c>
      <c r="E721">
        <v>1</v>
      </c>
      <c r="F721">
        <v>28.2</v>
      </c>
      <c r="G721">
        <v>1</v>
      </c>
      <c r="H721" s="124">
        <v>33659</v>
      </c>
      <c r="I721">
        <v>1</v>
      </c>
      <c r="J721">
        <v>6.1</v>
      </c>
      <c r="K721">
        <v>0</v>
      </c>
      <c r="M721"/>
      <c r="N721" t="s">
        <v>11</v>
      </c>
      <c r="O721">
        <v>2</v>
      </c>
      <c r="P721" t="s">
        <v>5</v>
      </c>
      <c r="Q721">
        <v>0</v>
      </c>
      <c r="R721">
        <v>5</v>
      </c>
      <c r="S721" t="s">
        <v>8</v>
      </c>
    </row>
    <row r="722" spans="1:19" x14ac:dyDescent="0.35">
      <c r="A722">
        <v>17031630500</v>
      </c>
      <c r="B722" t="s">
        <v>730</v>
      </c>
      <c r="C722" t="s">
        <v>162</v>
      </c>
      <c r="D722">
        <v>15.5</v>
      </c>
      <c r="E722">
        <v>1</v>
      </c>
      <c r="F722">
        <v>12.7</v>
      </c>
      <c r="G722">
        <v>0</v>
      </c>
      <c r="H722" s="124">
        <v>45167</v>
      </c>
      <c r="I722">
        <v>0</v>
      </c>
      <c r="J722">
        <v>10.199999999999999</v>
      </c>
      <c r="K722">
        <v>0</v>
      </c>
      <c r="M722"/>
      <c r="N722" t="s">
        <v>11</v>
      </c>
      <c r="O722">
        <v>2</v>
      </c>
      <c r="P722" t="s">
        <v>5</v>
      </c>
      <c r="Q722">
        <v>0</v>
      </c>
      <c r="R722">
        <v>3</v>
      </c>
      <c r="S722" t="s">
        <v>8</v>
      </c>
    </row>
    <row r="723" spans="1:19" x14ac:dyDescent="0.35">
      <c r="A723">
        <v>17031630600</v>
      </c>
      <c r="B723" t="s">
        <v>731</v>
      </c>
      <c r="C723" t="s">
        <v>162</v>
      </c>
      <c r="D723">
        <v>20</v>
      </c>
      <c r="E723">
        <v>1</v>
      </c>
      <c r="F723">
        <v>9.8000000000000007</v>
      </c>
      <c r="G723">
        <v>0</v>
      </c>
      <c r="H723" s="124">
        <v>47045</v>
      </c>
      <c r="I723">
        <v>0</v>
      </c>
      <c r="J723">
        <v>7.1</v>
      </c>
      <c r="K723">
        <v>0</v>
      </c>
      <c r="M723"/>
      <c r="N723" t="s">
        <v>11</v>
      </c>
      <c r="O723">
        <v>2</v>
      </c>
      <c r="R723">
        <v>3</v>
      </c>
      <c r="S723" t="s">
        <v>8</v>
      </c>
    </row>
    <row r="724" spans="1:19" x14ac:dyDescent="0.35">
      <c r="A724">
        <v>17031630800</v>
      </c>
      <c r="B724" t="s">
        <v>732</v>
      </c>
      <c r="C724" t="s">
        <v>162</v>
      </c>
      <c r="D724">
        <v>17.5</v>
      </c>
      <c r="E724">
        <v>1</v>
      </c>
      <c r="F724">
        <v>17.5</v>
      </c>
      <c r="G724">
        <v>1</v>
      </c>
      <c r="H724" s="124">
        <v>57538</v>
      </c>
      <c r="I724">
        <v>0</v>
      </c>
      <c r="J724">
        <v>8</v>
      </c>
      <c r="K724">
        <v>0</v>
      </c>
      <c r="M724"/>
      <c r="N724" t="s">
        <v>11</v>
      </c>
      <c r="O724">
        <v>2</v>
      </c>
      <c r="P724" t="s">
        <v>5</v>
      </c>
      <c r="Q724">
        <v>0</v>
      </c>
      <c r="R724">
        <v>4</v>
      </c>
      <c r="S724" t="s">
        <v>8</v>
      </c>
    </row>
    <row r="725" spans="1:19" x14ac:dyDescent="0.35">
      <c r="A725">
        <v>17031630900</v>
      </c>
      <c r="B725" t="s">
        <v>733</v>
      </c>
      <c r="C725" t="s">
        <v>162</v>
      </c>
      <c r="D725">
        <v>23.2</v>
      </c>
      <c r="E725">
        <v>2</v>
      </c>
      <c r="F725">
        <v>21.7</v>
      </c>
      <c r="G725">
        <v>1</v>
      </c>
      <c r="H725" s="124">
        <v>36154</v>
      </c>
      <c r="I725">
        <v>1</v>
      </c>
      <c r="J725">
        <v>5</v>
      </c>
      <c r="K725">
        <v>0</v>
      </c>
      <c r="M725"/>
      <c r="N725" t="s">
        <v>11</v>
      </c>
      <c r="O725">
        <v>2</v>
      </c>
      <c r="P725" t="s">
        <v>5</v>
      </c>
      <c r="Q725">
        <v>0</v>
      </c>
      <c r="R725">
        <v>6</v>
      </c>
      <c r="S725" t="s">
        <v>8</v>
      </c>
    </row>
    <row r="726" spans="1:19" x14ac:dyDescent="0.35">
      <c r="A726">
        <v>17031640100</v>
      </c>
      <c r="B726" t="s">
        <v>734</v>
      </c>
      <c r="C726" t="s">
        <v>162</v>
      </c>
      <c r="D726">
        <v>0</v>
      </c>
      <c r="E726">
        <v>0</v>
      </c>
      <c r="F726">
        <v>6</v>
      </c>
      <c r="G726">
        <v>0</v>
      </c>
      <c r="H726" s="124">
        <v>40307</v>
      </c>
      <c r="I726">
        <v>1</v>
      </c>
      <c r="J726">
        <v>7.1</v>
      </c>
      <c r="K726">
        <v>0</v>
      </c>
      <c r="M726"/>
      <c r="N726" t="s">
        <v>11</v>
      </c>
      <c r="O726">
        <v>2</v>
      </c>
      <c r="P726" t="s">
        <v>5</v>
      </c>
      <c r="Q726">
        <v>0</v>
      </c>
      <c r="R726">
        <v>3</v>
      </c>
      <c r="S726" t="s">
        <v>8</v>
      </c>
    </row>
    <row r="727" spans="1:19" x14ac:dyDescent="0.35">
      <c r="A727">
        <v>17031640300</v>
      </c>
      <c r="B727" t="s">
        <v>735</v>
      </c>
      <c r="C727" t="s">
        <v>162</v>
      </c>
      <c r="D727">
        <v>4.9000000000000004</v>
      </c>
      <c r="E727">
        <v>0</v>
      </c>
      <c r="F727">
        <v>15.8</v>
      </c>
      <c r="G727">
        <v>1</v>
      </c>
      <c r="H727" s="124">
        <v>64653</v>
      </c>
      <c r="I727">
        <v>0</v>
      </c>
      <c r="J727">
        <v>1.8</v>
      </c>
      <c r="K727">
        <v>0</v>
      </c>
      <c r="M727"/>
      <c r="N727" t="s">
        <v>4</v>
      </c>
      <c r="O727">
        <v>0</v>
      </c>
      <c r="P727" t="s">
        <v>5</v>
      </c>
      <c r="Q727">
        <v>0</v>
      </c>
      <c r="R727">
        <v>1</v>
      </c>
      <c r="S727" t="s">
        <v>19</v>
      </c>
    </row>
    <row r="728" spans="1:19" x14ac:dyDescent="0.35">
      <c r="A728">
        <v>17031640400</v>
      </c>
      <c r="B728" t="s">
        <v>736</v>
      </c>
      <c r="C728" t="s">
        <v>162</v>
      </c>
      <c r="D728">
        <v>3.7</v>
      </c>
      <c r="E728">
        <v>0</v>
      </c>
      <c r="F728">
        <v>4.5999999999999996</v>
      </c>
      <c r="G728">
        <v>0</v>
      </c>
      <c r="H728" s="124">
        <v>72839</v>
      </c>
      <c r="I728">
        <v>0</v>
      </c>
      <c r="J728">
        <v>8.3000000000000007</v>
      </c>
      <c r="K728">
        <v>0</v>
      </c>
      <c r="M728"/>
      <c r="N728" t="s">
        <v>4</v>
      </c>
      <c r="O728">
        <v>0</v>
      </c>
      <c r="P728" t="s">
        <v>5</v>
      </c>
      <c r="Q728">
        <v>0</v>
      </c>
      <c r="R728">
        <v>0</v>
      </c>
      <c r="S728" t="s">
        <v>6</v>
      </c>
    </row>
    <row r="729" spans="1:19" x14ac:dyDescent="0.35">
      <c r="A729">
        <v>17031640500</v>
      </c>
      <c r="B729" t="s">
        <v>737</v>
      </c>
      <c r="C729" t="s">
        <v>162</v>
      </c>
      <c r="D729">
        <v>3.2</v>
      </c>
      <c r="E729">
        <v>0</v>
      </c>
      <c r="F729">
        <v>3</v>
      </c>
      <c r="G729">
        <v>0</v>
      </c>
      <c r="H729" s="124">
        <v>71719</v>
      </c>
      <c r="I729">
        <v>0</v>
      </c>
      <c r="J729">
        <v>3.2</v>
      </c>
      <c r="K729">
        <v>0</v>
      </c>
      <c r="M729"/>
      <c r="N729" t="s">
        <v>4</v>
      </c>
      <c r="O729">
        <v>0</v>
      </c>
      <c r="P729" t="s">
        <v>5</v>
      </c>
      <c r="Q729">
        <v>0</v>
      </c>
      <c r="R729">
        <v>0</v>
      </c>
      <c r="S729" t="s">
        <v>6</v>
      </c>
    </row>
    <row r="730" spans="1:19" x14ac:dyDescent="0.35">
      <c r="A730">
        <v>17031640600</v>
      </c>
      <c r="B730" t="s">
        <v>738</v>
      </c>
      <c r="C730" t="s">
        <v>162</v>
      </c>
      <c r="D730">
        <v>7.6</v>
      </c>
      <c r="E730">
        <v>0</v>
      </c>
      <c r="F730">
        <v>7</v>
      </c>
      <c r="G730">
        <v>0</v>
      </c>
      <c r="H730" s="124">
        <v>65714</v>
      </c>
      <c r="I730">
        <v>0</v>
      </c>
      <c r="J730">
        <v>5.9</v>
      </c>
      <c r="K730">
        <v>0</v>
      </c>
      <c r="M730"/>
      <c r="N730" t="s">
        <v>4</v>
      </c>
      <c r="O730">
        <v>0</v>
      </c>
      <c r="P730" t="s">
        <v>5</v>
      </c>
      <c r="Q730">
        <v>0</v>
      </c>
      <c r="R730">
        <v>0</v>
      </c>
      <c r="S730" t="s">
        <v>6</v>
      </c>
    </row>
    <row r="731" spans="1:19" x14ac:dyDescent="0.35">
      <c r="A731">
        <v>17031640700</v>
      </c>
      <c r="B731" t="s">
        <v>739</v>
      </c>
      <c r="C731" t="s">
        <v>162</v>
      </c>
      <c r="D731">
        <v>1.2</v>
      </c>
      <c r="E731">
        <v>0</v>
      </c>
      <c r="F731">
        <v>5.8</v>
      </c>
      <c r="G731">
        <v>0</v>
      </c>
      <c r="H731" s="124">
        <v>65529</v>
      </c>
      <c r="I731">
        <v>0</v>
      </c>
      <c r="J731">
        <v>5.0999999999999996</v>
      </c>
      <c r="K731">
        <v>0</v>
      </c>
      <c r="M731"/>
      <c r="N731" t="s">
        <v>4</v>
      </c>
      <c r="O731">
        <v>0</v>
      </c>
      <c r="P731" t="s">
        <v>5</v>
      </c>
      <c r="Q731">
        <v>0</v>
      </c>
      <c r="R731">
        <v>0</v>
      </c>
      <c r="S731" t="s">
        <v>6</v>
      </c>
    </row>
    <row r="732" spans="1:19" x14ac:dyDescent="0.35">
      <c r="A732">
        <v>17031640800</v>
      </c>
      <c r="B732" t="s">
        <v>740</v>
      </c>
      <c r="C732" t="s">
        <v>162</v>
      </c>
      <c r="D732">
        <v>8.8000000000000007</v>
      </c>
      <c r="E732">
        <v>0</v>
      </c>
      <c r="F732">
        <v>10.5</v>
      </c>
      <c r="G732">
        <v>0</v>
      </c>
      <c r="H732" s="124">
        <v>36875</v>
      </c>
      <c r="I732">
        <v>1</v>
      </c>
      <c r="J732">
        <v>2</v>
      </c>
      <c r="K732">
        <v>0</v>
      </c>
      <c r="M732"/>
      <c r="N732" t="s">
        <v>11</v>
      </c>
      <c r="O732">
        <v>2</v>
      </c>
      <c r="P732" t="s">
        <v>5</v>
      </c>
      <c r="Q732">
        <v>0</v>
      </c>
      <c r="R732">
        <v>3</v>
      </c>
      <c r="S732" t="s">
        <v>8</v>
      </c>
    </row>
    <row r="733" spans="1:19" x14ac:dyDescent="0.35">
      <c r="A733">
        <v>17031650100</v>
      </c>
      <c r="B733" t="s">
        <v>741</v>
      </c>
      <c r="C733" t="s">
        <v>162</v>
      </c>
      <c r="D733">
        <v>7.1</v>
      </c>
      <c r="E733">
        <v>0</v>
      </c>
      <c r="F733">
        <v>8.8000000000000007</v>
      </c>
      <c r="G733">
        <v>0</v>
      </c>
      <c r="H733" s="124">
        <v>53697</v>
      </c>
      <c r="I733">
        <v>0</v>
      </c>
      <c r="J733">
        <v>3.5</v>
      </c>
      <c r="K733">
        <v>0</v>
      </c>
      <c r="M733"/>
      <c r="N733" t="s">
        <v>11</v>
      </c>
      <c r="O733">
        <v>2</v>
      </c>
      <c r="P733" t="s">
        <v>5</v>
      </c>
      <c r="Q733">
        <v>0</v>
      </c>
      <c r="R733">
        <v>2</v>
      </c>
      <c r="S733" t="s">
        <v>8</v>
      </c>
    </row>
    <row r="734" spans="1:19" x14ac:dyDescent="0.35">
      <c r="A734">
        <v>17031650200</v>
      </c>
      <c r="B734" t="s">
        <v>742</v>
      </c>
      <c r="C734" t="s">
        <v>162</v>
      </c>
      <c r="D734">
        <v>14.3</v>
      </c>
      <c r="E734">
        <v>1</v>
      </c>
      <c r="F734">
        <v>9.6999999999999993</v>
      </c>
      <c r="G734">
        <v>0</v>
      </c>
      <c r="H734" s="124">
        <v>79957</v>
      </c>
      <c r="I734">
        <v>0</v>
      </c>
      <c r="J734">
        <v>3.8</v>
      </c>
      <c r="K734">
        <v>0</v>
      </c>
      <c r="M734"/>
      <c r="N734" t="s">
        <v>11</v>
      </c>
      <c r="O734">
        <v>2</v>
      </c>
      <c r="P734" t="s">
        <v>5</v>
      </c>
      <c r="Q734">
        <v>0</v>
      </c>
      <c r="R734">
        <v>3</v>
      </c>
      <c r="S734" t="s">
        <v>8</v>
      </c>
    </row>
    <row r="735" spans="1:19" x14ac:dyDescent="0.35">
      <c r="A735">
        <v>17031650301</v>
      </c>
      <c r="B735" t="s">
        <v>743</v>
      </c>
      <c r="C735" t="s">
        <v>162</v>
      </c>
      <c r="D735">
        <v>9.5</v>
      </c>
      <c r="E735">
        <v>0</v>
      </c>
      <c r="F735">
        <v>11.3</v>
      </c>
      <c r="G735">
        <v>0</v>
      </c>
      <c r="H735" s="124">
        <v>63219</v>
      </c>
      <c r="I735">
        <v>0</v>
      </c>
      <c r="J735">
        <v>6.2</v>
      </c>
      <c r="K735">
        <v>0</v>
      </c>
      <c r="M735"/>
      <c r="N735" t="s">
        <v>4</v>
      </c>
      <c r="O735">
        <v>0</v>
      </c>
      <c r="P735" t="s">
        <v>5</v>
      </c>
      <c r="Q735">
        <v>0</v>
      </c>
      <c r="R735">
        <v>0</v>
      </c>
      <c r="S735" t="s">
        <v>6</v>
      </c>
    </row>
    <row r="736" spans="1:19" x14ac:dyDescent="0.35">
      <c r="A736">
        <v>17031650302</v>
      </c>
      <c r="B736" t="s">
        <v>744</v>
      </c>
      <c r="C736" t="s">
        <v>162</v>
      </c>
      <c r="D736">
        <v>13.7</v>
      </c>
      <c r="E736">
        <v>1</v>
      </c>
      <c r="F736">
        <v>12.2</v>
      </c>
      <c r="G736">
        <v>0</v>
      </c>
      <c r="H736" s="124">
        <v>48750</v>
      </c>
      <c r="I736">
        <v>0</v>
      </c>
      <c r="J736">
        <v>1.8</v>
      </c>
      <c r="K736">
        <v>0</v>
      </c>
      <c r="M736"/>
      <c r="N736" t="s">
        <v>11</v>
      </c>
      <c r="O736">
        <v>2</v>
      </c>
      <c r="P736" t="s">
        <v>5</v>
      </c>
      <c r="Q736">
        <v>0</v>
      </c>
      <c r="R736">
        <v>3</v>
      </c>
      <c r="S736" t="s">
        <v>8</v>
      </c>
    </row>
    <row r="737" spans="1:19" x14ac:dyDescent="0.35">
      <c r="A737">
        <v>17031650400</v>
      </c>
      <c r="B737" t="s">
        <v>745</v>
      </c>
      <c r="C737" t="s">
        <v>162</v>
      </c>
      <c r="D737">
        <v>15.1</v>
      </c>
      <c r="E737">
        <v>1</v>
      </c>
      <c r="F737">
        <v>13.3</v>
      </c>
      <c r="G737">
        <v>0</v>
      </c>
      <c r="H737" s="124">
        <v>61125</v>
      </c>
      <c r="I737">
        <v>0</v>
      </c>
      <c r="J737">
        <v>2.1</v>
      </c>
      <c r="K737">
        <v>0</v>
      </c>
      <c r="M737"/>
      <c r="N737" t="s">
        <v>11</v>
      </c>
      <c r="O737">
        <v>2</v>
      </c>
      <c r="P737" t="s">
        <v>5</v>
      </c>
      <c r="Q737">
        <v>0</v>
      </c>
      <c r="R737">
        <v>3</v>
      </c>
      <c r="S737" t="s">
        <v>8</v>
      </c>
    </row>
    <row r="738" spans="1:19" x14ac:dyDescent="0.35">
      <c r="A738">
        <v>17031650500</v>
      </c>
      <c r="B738" t="s">
        <v>746</v>
      </c>
      <c r="C738" t="s">
        <v>162</v>
      </c>
      <c r="D738">
        <v>15.4</v>
      </c>
      <c r="E738">
        <v>1</v>
      </c>
      <c r="F738">
        <v>5.4</v>
      </c>
      <c r="G738">
        <v>0</v>
      </c>
      <c r="H738" s="124">
        <v>75275</v>
      </c>
      <c r="I738">
        <v>0</v>
      </c>
      <c r="J738">
        <v>11.4</v>
      </c>
      <c r="K738">
        <v>0</v>
      </c>
      <c r="L738" s="126">
        <v>0</v>
      </c>
      <c r="M738">
        <v>0</v>
      </c>
      <c r="N738" t="s">
        <v>4</v>
      </c>
      <c r="O738">
        <v>0</v>
      </c>
      <c r="P738" t="s">
        <v>5</v>
      </c>
      <c r="Q738">
        <v>0</v>
      </c>
      <c r="R738">
        <v>1</v>
      </c>
      <c r="S738" t="s">
        <v>19</v>
      </c>
    </row>
    <row r="739" spans="1:19" x14ac:dyDescent="0.35">
      <c r="A739">
        <v>17031660301</v>
      </c>
      <c r="B739" t="s">
        <v>747</v>
      </c>
      <c r="C739" t="s">
        <v>162</v>
      </c>
      <c r="D739">
        <v>49.5</v>
      </c>
      <c r="E739">
        <v>2</v>
      </c>
      <c r="F739">
        <v>27.3</v>
      </c>
      <c r="G739">
        <v>1</v>
      </c>
      <c r="H739" s="124">
        <v>22443</v>
      </c>
      <c r="I739">
        <v>1</v>
      </c>
      <c r="J739">
        <v>14.3</v>
      </c>
      <c r="K739">
        <v>0</v>
      </c>
      <c r="M739"/>
      <c r="N739" t="s">
        <v>11</v>
      </c>
      <c r="O739">
        <v>2</v>
      </c>
      <c r="P739" t="s">
        <v>33</v>
      </c>
      <c r="Q739">
        <v>2</v>
      </c>
      <c r="R739">
        <v>8</v>
      </c>
      <c r="S739" t="s">
        <v>8</v>
      </c>
    </row>
    <row r="740" spans="1:19" x14ac:dyDescent="0.35">
      <c r="A740">
        <v>17031660302</v>
      </c>
      <c r="B740" t="s">
        <v>748</v>
      </c>
      <c r="C740" t="s">
        <v>162</v>
      </c>
      <c r="D740">
        <v>17.399999999999999</v>
      </c>
      <c r="E740">
        <v>1</v>
      </c>
      <c r="F740">
        <v>19.2</v>
      </c>
      <c r="G740">
        <v>1</v>
      </c>
      <c r="H740" s="124">
        <v>42542</v>
      </c>
      <c r="I740">
        <v>0</v>
      </c>
      <c r="J740">
        <v>10</v>
      </c>
      <c r="K740">
        <v>0</v>
      </c>
      <c r="M740"/>
      <c r="N740" t="s">
        <v>11</v>
      </c>
      <c r="O740">
        <v>2</v>
      </c>
      <c r="P740" t="s">
        <v>5</v>
      </c>
      <c r="Q740">
        <v>0</v>
      </c>
      <c r="R740">
        <v>4</v>
      </c>
      <c r="S740" t="s">
        <v>8</v>
      </c>
    </row>
    <row r="741" spans="1:19" x14ac:dyDescent="0.35">
      <c r="A741">
        <v>17031660400</v>
      </c>
      <c r="B741" t="s">
        <v>749</v>
      </c>
      <c r="C741" t="s">
        <v>162</v>
      </c>
      <c r="D741">
        <v>8.3000000000000007</v>
      </c>
      <c r="E741">
        <v>0</v>
      </c>
      <c r="F741">
        <v>10.5</v>
      </c>
      <c r="G741">
        <v>0</v>
      </c>
      <c r="H741" s="124">
        <v>45071</v>
      </c>
      <c r="I741">
        <v>0</v>
      </c>
      <c r="J741">
        <v>10</v>
      </c>
      <c r="K741">
        <v>0</v>
      </c>
      <c r="M741"/>
      <c r="N741" t="s">
        <v>11</v>
      </c>
      <c r="O741">
        <v>2</v>
      </c>
      <c r="P741" t="s">
        <v>5</v>
      </c>
      <c r="Q741">
        <v>0</v>
      </c>
      <c r="R741">
        <v>2</v>
      </c>
      <c r="S741" t="s">
        <v>8</v>
      </c>
    </row>
    <row r="742" spans="1:19" x14ac:dyDescent="0.35">
      <c r="A742">
        <v>17031660500</v>
      </c>
      <c r="B742" t="s">
        <v>750</v>
      </c>
      <c r="C742" t="s">
        <v>162</v>
      </c>
      <c r="D742">
        <v>14.8</v>
      </c>
      <c r="E742">
        <v>1</v>
      </c>
      <c r="F742">
        <v>17.2</v>
      </c>
      <c r="G742">
        <v>1</v>
      </c>
      <c r="H742" s="124">
        <v>35242</v>
      </c>
      <c r="I742">
        <v>1</v>
      </c>
      <c r="J742">
        <v>9.5</v>
      </c>
      <c r="K742">
        <v>0</v>
      </c>
      <c r="L742" s="126">
        <v>0.5</v>
      </c>
      <c r="M742">
        <v>1</v>
      </c>
      <c r="N742" t="s">
        <v>11</v>
      </c>
      <c r="O742">
        <v>2</v>
      </c>
      <c r="P742" t="s">
        <v>5</v>
      </c>
      <c r="Q742">
        <v>0</v>
      </c>
      <c r="R742">
        <v>6</v>
      </c>
      <c r="S742" t="s">
        <v>8</v>
      </c>
    </row>
    <row r="743" spans="1:19" x14ac:dyDescent="0.35">
      <c r="A743">
        <v>17031660600</v>
      </c>
      <c r="B743" t="s">
        <v>751</v>
      </c>
      <c r="C743" t="s">
        <v>162</v>
      </c>
      <c r="D743">
        <v>25.6</v>
      </c>
      <c r="E743">
        <v>2</v>
      </c>
      <c r="F743">
        <v>23.3</v>
      </c>
      <c r="G743">
        <v>1</v>
      </c>
      <c r="H743" s="124">
        <v>29703</v>
      </c>
      <c r="I743">
        <v>1</v>
      </c>
      <c r="J743">
        <v>15.2</v>
      </c>
      <c r="K743">
        <v>1</v>
      </c>
      <c r="M743"/>
      <c r="N743" t="s">
        <v>11</v>
      </c>
      <c r="O743">
        <v>2</v>
      </c>
      <c r="P743" t="s">
        <v>33</v>
      </c>
      <c r="Q743">
        <v>2</v>
      </c>
      <c r="R743">
        <v>9</v>
      </c>
      <c r="S743" t="s">
        <v>8</v>
      </c>
    </row>
    <row r="744" spans="1:19" x14ac:dyDescent="0.35">
      <c r="A744">
        <v>17031660700</v>
      </c>
      <c r="B744" t="s">
        <v>752</v>
      </c>
      <c r="C744" t="s">
        <v>162</v>
      </c>
      <c r="D744">
        <v>37.4</v>
      </c>
      <c r="E744">
        <v>2</v>
      </c>
      <c r="F744">
        <v>24.4</v>
      </c>
      <c r="G744">
        <v>1</v>
      </c>
      <c r="H744" s="124">
        <v>27073</v>
      </c>
      <c r="I744">
        <v>1</v>
      </c>
      <c r="J744">
        <v>15.2</v>
      </c>
      <c r="K744">
        <v>1</v>
      </c>
      <c r="M744"/>
      <c r="N744" t="s">
        <v>11</v>
      </c>
      <c r="O744">
        <v>2</v>
      </c>
      <c r="P744" t="s">
        <v>33</v>
      </c>
      <c r="Q744">
        <v>2</v>
      </c>
      <c r="R744">
        <v>9</v>
      </c>
      <c r="S744" t="s">
        <v>8</v>
      </c>
    </row>
    <row r="745" spans="1:19" x14ac:dyDescent="0.35">
      <c r="A745">
        <v>17031660800</v>
      </c>
      <c r="B745" t="s">
        <v>753</v>
      </c>
      <c r="C745" t="s">
        <v>162</v>
      </c>
      <c r="D745">
        <v>16.7</v>
      </c>
      <c r="E745">
        <v>1</v>
      </c>
      <c r="F745">
        <v>15.9</v>
      </c>
      <c r="G745">
        <v>1</v>
      </c>
      <c r="H745" s="124">
        <v>38973</v>
      </c>
      <c r="I745">
        <v>1</v>
      </c>
      <c r="J745">
        <v>13</v>
      </c>
      <c r="K745">
        <v>0</v>
      </c>
      <c r="M745"/>
      <c r="N745" t="s">
        <v>11</v>
      </c>
      <c r="O745">
        <v>2</v>
      </c>
      <c r="P745" t="s">
        <v>5</v>
      </c>
      <c r="Q745">
        <v>0</v>
      </c>
      <c r="R745">
        <v>5</v>
      </c>
      <c r="S745" t="s">
        <v>8</v>
      </c>
    </row>
    <row r="746" spans="1:19" x14ac:dyDescent="0.35">
      <c r="A746">
        <v>17031660900</v>
      </c>
      <c r="B746" t="s">
        <v>754</v>
      </c>
      <c r="C746" t="s">
        <v>162</v>
      </c>
      <c r="D746">
        <v>17.600000000000001</v>
      </c>
      <c r="E746">
        <v>1</v>
      </c>
      <c r="F746">
        <v>15.2</v>
      </c>
      <c r="G746">
        <v>1</v>
      </c>
      <c r="H746" s="124">
        <v>40459</v>
      </c>
      <c r="I746">
        <v>0</v>
      </c>
      <c r="J746">
        <v>18.8</v>
      </c>
      <c r="K746">
        <v>1</v>
      </c>
      <c r="M746"/>
      <c r="N746" t="s">
        <v>11</v>
      </c>
      <c r="O746">
        <v>2</v>
      </c>
      <c r="P746" t="s">
        <v>33</v>
      </c>
      <c r="Q746">
        <v>2</v>
      </c>
      <c r="R746">
        <v>7</v>
      </c>
      <c r="S746" t="s">
        <v>8</v>
      </c>
    </row>
    <row r="747" spans="1:19" x14ac:dyDescent="0.35">
      <c r="A747">
        <v>17031661000</v>
      </c>
      <c r="B747" t="s">
        <v>755</v>
      </c>
      <c r="C747" t="s">
        <v>162</v>
      </c>
      <c r="D747">
        <v>23</v>
      </c>
      <c r="E747">
        <v>2</v>
      </c>
      <c r="F747">
        <v>17.3</v>
      </c>
      <c r="G747">
        <v>1</v>
      </c>
      <c r="H747" s="124">
        <v>41538</v>
      </c>
      <c r="I747">
        <v>0</v>
      </c>
      <c r="J747">
        <v>9.9</v>
      </c>
      <c r="K747">
        <v>0</v>
      </c>
      <c r="L747" s="126">
        <v>1</v>
      </c>
      <c r="M747">
        <v>1</v>
      </c>
      <c r="N747" t="s">
        <v>11</v>
      </c>
      <c r="O747">
        <v>2</v>
      </c>
      <c r="P747" t="s">
        <v>5</v>
      </c>
      <c r="Q747">
        <v>0</v>
      </c>
      <c r="R747">
        <v>6</v>
      </c>
      <c r="S747" t="s">
        <v>8</v>
      </c>
    </row>
    <row r="748" spans="1:19" x14ac:dyDescent="0.35">
      <c r="A748">
        <v>17031661100</v>
      </c>
      <c r="B748" t="s">
        <v>756</v>
      </c>
      <c r="C748" t="s">
        <v>162</v>
      </c>
      <c r="D748">
        <v>15.5</v>
      </c>
      <c r="E748">
        <v>1</v>
      </c>
      <c r="F748">
        <v>10.199999999999999</v>
      </c>
      <c r="G748">
        <v>0</v>
      </c>
      <c r="H748" s="124">
        <v>66786</v>
      </c>
      <c r="I748">
        <v>0</v>
      </c>
      <c r="J748">
        <v>2</v>
      </c>
      <c r="K748">
        <v>0</v>
      </c>
      <c r="M748"/>
      <c r="N748" t="s">
        <v>4</v>
      </c>
      <c r="O748">
        <v>0</v>
      </c>
      <c r="P748" t="s">
        <v>5</v>
      </c>
      <c r="Q748">
        <v>0</v>
      </c>
      <c r="R748">
        <v>1</v>
      </c>
      <c r="S748" t="s">
        <v>19</v>
      </c>
    </row>
    <row r="749" spans="1:19" x14ac:dyDescent="0.35">
      <c r="A749">
        <v>17031670100</v>
      </c>
      <c r="B749" t="s">
        <v>757</v>
      </c>
      <c r="C749" t="s">
        <v>162</v>
      </c>
      <c r="D749">
        <v>42.7</v>
      </c>
      <c r="E749">
        <v>2</v>
      </c>
      <c r="F749">
        <v>15.9</v>
      </c>
      <c r="G749">
        <v>1</v>
      </c>
      <c r="H749" s="124">
        <v>26800</v>
      </c>
      <c r="I749">
        <v>1</v>
      </c>
      <c r="J749">
        <v>27.7</v>
      </c>
      <c r="K749">
        <v>1</v>
      </c>
      <c r="M749"/>
      <c r="N749" t="s">
        <v>11</v>
      </c>
      <c r="O749">
        <v>2</v>
      </c>
      <c r="P749" t="s">
        <v>33</v>
      </c>
      <c r="Q749">
        <v>2</v>
      </c>
      <c r="R749">
        <v>9</v>
      </c>
      <c r="S749" t="s">
        <v>8</v>
      </c>
    </row>
    <row r="750" spans="1:19" x14ac:dyDescent="0.35">
      <c r="A750">
        <v>17031670200</v>
      </c>
      <c r="B750" t="s">
        <v>758</v>
      </c>
      <c r="C750" t="s">
        <v>162</v>
      </c>
      <c r="D750">
        <v>43.7</v>
      </c>
      <c r="E750">
        <v>2</v>
      </c>
      <c r="F750">
        <v>26.1</v>
      </c>
      <c r="G750">
        <v>1</v>
      </c>
      <c r="H750" s="124">
        <v>27667</v>
      </c>
      <c r="I750">
        <v>1</v>
      </c>
      <c r="J750">
        <v>29.1</v>
      </c>
      <c r="K750">
        <v>1</v>
      </c>
      <c r="M750"/>
      <c r="N750" t="s">
        <v>11</v>
      </c>
      <c r="O750">
        <v>2</v>
      </c>
      <c r="P750" t="s">
        <v>5</v>
      </c>
      <c r="Q750">
        <v>0</v>
      </c>
      <c r="R750">
        <v>7</v>
      </c>
      <c r="S750" t="s">
        <v>8</v>
      </c>
    </row>
    <row r="751" spans="1:19" x14ac:dyDescent="0.35">
      <c r="A751">
        <v>17031670300</v>
      </c>
      <c r="B751" t="s">
        <v>759</v>
      </c>
      <c r="C751" t="s">
        <v>162</v>
      </c>
      <c r="D751">
        <v>21.3</v>
      </c>
      <c r="E751">
        <v>2</v>
      </c>
      <c r="F751">
        <v>14.2</v>
      </c>
      <c r="G751">
        <v>0</v>
      </c>
      <c r="H751" s="124">
        <v>25789</v>
      </c>
      <c r="I751">
        <v>1</v>
      </c>
      <c r="J751">
        <v>11.3</v>
      </c>
      <c r="K751">
        <v>0</v>
      </c>
      <c r="M751"/>
      <c r="N751" t="s">
        <v>11</v>
      </c>
      <c r="O751">
        <v>2</v>
      </c>
      <c r="P751" t="s">
        <v>33</v>
      </c>
      <c r="Q751">
        <v>2</v>
      </c>
      <c r="R751">
        <v>7</v>
      </c>
      <c r="S751" t="s">
        <v>8</v>
      </c>
    </row>
    <row r="752" spans="1:19" x14ac:dyDescent="0.35">
      <c r="A752">
        <v>17031670400</v>
      </c>
      <c r="B752" t="s">
        <v>760</v>
      </c>
      <c r="C752" t="s">
        <v>162</v>
      </c>
      <c r="D752">
        <v>24.7</v>
      </c>
      <c r="E752">
        <v>2</v>
      </c>
      <c r="F752">
        <v>17.8</v>
      </c>
      <c r="G752">
        <v>1</v>
      </c>
      <c r="H752" s="124">
        <v>27139</v>
      </c>
      <c r="I752">
        <v>1</v>
      </c>
      <c r="J752">
        <v>17.899999999999999</v>
      </c>
      <c r="K752">
        <v>1</v>
      </c>
      <c r="M752"/>
      <c r="N752" t="s">
        <v>11</v>
      </c>
      <c r="O752">
        <v>2</v>
      </c>
      <c r="P752" t="s">
        <v>33</v>
      </c>
      <c r="Q752">
        <v>2</v>
      </c>
      <c r="R752">
        <v>9</v>
      </c>
      <c r="S752" t="s">
        <v>8</v>
      </c>
    </row>
    <row r="753" spans="1:19" x14ac:dyDescent="0.35">
      <c r="A753">
        <v>17031670500</v>
      </c>
      <c r="B753" t="s">
        <v>761</v>
      </c>
      <c r="C753" t="s">
        <v>162</v>
      </c>
      <c r="D753">
        <v>14.9</v>
      </c>
      <c r="E753">
        <v>1</v>
      </c>
      <c r="F753">
        <v>25</v>
      </c>
      <c r="G753">
        <v>1</v>
      </c>
      <c r="H753" s="124">
        <v>26538</v>
      </c>
      <c r="I753">
        <v>1</v>
      </c>
      <c r="J753">
        <v>15.6</v>
      </c>
      <c r="K753">
        <v>1</v>
      </c>
      <c r="M753"/>
      <c r="N753" t="s">
        <v>11</v>
      </c>
      <c r="O753">
        <v>2</v>
      </c>
      <c r="P753" t="s">
        <v>33</v>
      </c>
      <c r="Q753">
        <v>2</v>
      </c>
      <c r="R753">
        <v>8</v>
      </c>
      <c r="S753" t="s">
        <v>8</v>
      </c>
    </row>
    <row r="754" spans="1:19" x14ac:dyDescent="0.35">
      <c r="A754">
        <v>17031670600</v>
      </c>
      <c r="B754" t="s">
        <v>762</v>
      </c>
      <c r="C754" t="s">
        <v>162</v>
      </c>
      <c r="D754">
        <v>43.2</v>
      </c>
      <c r="E754">
        <v>2</v>
      </c>
      <c r="F754">
        <v>23.4</v>
      </c>
      <c r="G754">
        <v>1</v>
      </c>
      <c r="H754" s="124">
        <v>22083</v>
      </c>
      <c r="I754">
        <v>1</v>
      </c>
      <c r="J754">
        <v>29.1</v>
      </c>
      <c r="K754">
        <v>1</v>
      </c>
      <c r="L754" s="126">
        <v>1</v>
      </c>
      <c r="M754">
        <v>1</v>
      </c>
      <c r="N754" t="s">
        <v>4</v>
      </c>
      <c r="O754">
        <v>0</v>
      </c>
      <c r="P754" t="s">
        <v>33</v>
      </c>
      <c r="Q754">
        <v>2</v>
      </c>
      <c r="R754">
        <v>8</v>
      </c>
      <c r="S754" t="s">
        <v>8</v>
      </c>
    </row>
    <row r="755" spans="1:19" x14ac:dyDescent="0.35">
      <c r="A755">
        <v>17031670700</v>
      </c>
      <c r="B755" t="s">
        <v>763</v>
      </c>
      <c r="C755" t="s">
        <v>162</v>
      </c>
      <c r="D755">
        <v>40.6</v>
      </c>
      <c r="E755">
        <v>2</v>
      </c>
      <c r="F755">
        <v>22.2</v>
      </c>
      <c r="G755">
        <v>1</v>
      </c>
      <c r="H755" s="124">
        <v>27413</v>
      </c>
      <c r="I755">
        <v>1</v>
      </c>
      <c r="J755">
        <v>40.9</v>
      </c>
      <c r="K755">
        <v>1</v>
      </c>
      <c r="L755" s="126">
        <v>1</v>
      </c>
      <c r="M755">
        <v>1</v>
      </c>
      <c r="N755" t="s">
        <v>11</v>
      </c>
      <c r="O755">
        <v>2</v>
      </c>
      <c r="P755" t="s">
        <v>5</v>
      </c>
      <c r="Q755">
        <v>0</v>
      </c>
      <c r="R755">
        <v>8</v>
      </c>
      <c r="S755" t="s">
        <v>8</v>
      </c>
    </row>
    <row r="756" spans="1:19" x14ac:dyDescent="0.35">
      <c r="A756">
        <v>17031670800</v>
      </c>
      <c r="B756" t="s">
        <v>764</v>
      </c>
      <c r="C756" t="s">
        <v>162</v>
      </c>
      <c r="D756">
        <v>18.7</v>
      </c>
      <c r="E756">
        <v>1</v>
      </c>
      <c r="F756">
        <v>20.6</v>
      </c>
      <c r="G756">
        <v>1</v>
      </c>
      <c r="H756" s="124">
        <v>25750</v>
      </c>
      <c r="I756">
        <v>1</v>
      </c>
      <c r="J756">
        <v>22.4</v>
      </c>
      <c r="K756">
        <v>1</v>
      </c>
      <c r="M756"/>
      <c r="N756" t="s">
        <v>11</v>
      </c>
      <c r="O756">
        <v>2</v>
      </c>
      <c r="P756" t="s">
        <v>33</v>
      </c>
      <c r="Q756">
        <v>2</v>
      </c>
      <c r="R756">
        <v>8</v>
      </c>
      <c r="S756" t="s">
        <v>8</v>
      </c>
    </row>
    <row r="757" spans="1:19" x14ac:dyDescent="0.35">
      <c r="A757">
        <v>17031670900</v>
      </c>
      <c r="B757" t="s">
        <v>765</v>
      </c>
      <c r="C757" t="s">
        <v>162</v>
      </c>
      <c r="D757">
        <v>28.4</v>
      </c>
      <c r="E757">
        <v>2</v>
      </c>
      <c r="F757">
        <v>12.3</v>
      </c>
      <c r="G757">
        <v>0</v>
      </c>
      <c r="H757" s="124">
        <v>27465</v>
      </c>
      <c r="I757">
        <v>1</v>
      </c>
      <c r="J757">
        <v>18.899999999999999</v>
      </c>
      <c r="K757">
        <v>1</v>
      </c>
      <c r="M757"/>
      <c r="N757" t="s">
        <v>11</v>
      </c>
      <c r="O757">
        <v>2</v>
      </c>
      <c r="P757" t="s">
        <v>5</v>
      </c>
      <c r="Q757">
        <v>0</v>
      </c>
      <c r="R757">
        <v>6</v>
      </c>
      <c r="S757" t="s">
        <v>8</v>
      </c>
    </row>
    <row r="758" spans="1:19" x14ac:dyDescent="0.35">
      <c r="A758">
        <v>17031671100</v>
      </c>
      <c r="B758" t="s">
        <v>766</v>
      </c>
      <c r="C758" t="s">
        <v>162</v>
      </c>
      <c r="D758">
        <v>62.1</v>
      </c>
      <c r="E758">
        <v>2</v>
      </c>
      <c r="F758">
        <v>30.9</v>
      </c>
      <c r="G758">
        <v>1</v>
      </c>
      <c r="H758" s="124">
        <v>13060</v>
      </c>
      <c r="I758">
        <v>1</v>
      </c>
      <c r="J758">
        <v>21.6</v>
      </c>
      <c r="K758">
        <v>1</v>
      </c>
      <c r="M758"/>
      <c r="N758" t="s">
        <v>11</v>
      </c>
      <c r="O758">
        <v>2</v>
      </c>
      <c r="P758" t="s">
        <v>33</v>
      </c>
      <c r="Q758">
        <v>2</v>
      </c>
      <c r="R758">
        <v>9</v>
      </c>
      <c r="S758" t="s">
        <v>8</v>
      </c>
    </row>
    <row r="759" spans="1:19" x14ac:dyDescent="0.35">
      <c r="A759">
        <v>17031671200</v>
      </c>
      <c r="B759" t="s">
        <v>767</v>
      </c>
      <c r="C759" t="s">
        <v>162</v>
      </c>
      <c r="D759">
        <v>10.8</v>
      </c>
      <c r="E759">
        <v>0</v>
      </c>
      <c r="F759">
        <v>25.1</v>
      </c>
      <c r="G759">
        <v>1</v>
      </c>
      <c r="H759" s="124">
        <v>39231</v>
      </c>
      <c r="I759">
        <v>1</v>
      </c>
      <c r="J759">
        <v>29.4</v>
      </c>
      <c r="K759">
        <v>1</v>
      </c>
      <c r="L759" s="126">
        <v>1</v>
      </c>
      <c r="M759">
        <v>1</v>
      </c>
      <c r="N759" t="s">
        <v>11</v>
      </c>
      <c r="O759">
        <v>2</v>
      </c>
      <c r="P759" t="s">
        <v>33</v>
      </c>
      <c r="Q759">
        <v>2</v>
      </c>
      <c r="R759">
        <v>8</v>
      </c>
      <c r="S759" t="s">
        <v>8</v>
      </c>
    </row>
    <row r="760" spans="1:19" x14ac:dyDescent="0.35">
      <c r="A760">
        <v>17031671300</v>
      </c>
      <c r="B760" t="s">
        <v>768</v>
      </c>
      <c r="C760" t="s">
        <v>162</v>
      </c>
      <c r="D760">
        <v>21.4</v>
      </c>
      <c r="E760">
        <v>2</v>
      </c>
      <c r="F760">
        <v>35.9</v>
      </c>
      <c r="G760">
        <v>1</v>
      </c>
      <c r="H760" s="124">
        <v>27316</v>
      </c>
      <c r="I760">
        <v>1</v>
      </c>
      <c r="J760">
        <v>14.7</v>
      </c>
      <c r="K760">
        <v>1</v>
      </c>
      <c r="M760"/>
      <c r="N760" t="s">
        <v>11</v>
      </c>
      <c r="O760">
        <v>2</v>
      </c>
      <c r="P760" t="s">
        <v>33</v>
      </c>
      <c r="Q760">
        <v>2</v>
      </c>
      <c r="R760">
        <v>9</v>
      </c>
      <c r="S760" t="s">
        <v>8</v>
      </c>
    </row>
    <row r="761" spans="1:19" x14ac:dyDescent="0.35">
      <c r="A761">
        <v>17031671400</v>
      </c>
      <c r="B761" t="s">
        <v>769</v>
      </c>
      <c r="C761" t="s">
        <v>162</v>
      </c>
      <c r="D761">
        <v>61.4</v>
      </c>
      <c r="E761">
        <v>2</v>
      </c>
      <c r="F761">
        <v>17</v>
      </c>
      <c r="G761">
        <v>1</v>
      </c>
      <c r="H761" s="124">
        <v>25981</v>
      </c>
      <c r="I761">
        <v>1</v>
      </c>
      <c r="J761">
        <v>15.8</v>
      </c>
      <c r="K761">
        <v>1</v>
      </c>
      <c r="L761" s="126">
        <v>0.5</v>
      </c>
      <c r="M761">
        <v>1</v>
      </c>
      <c r="N761" t="s">
        <v>11</v>
      </c>
      <c r="O761">
        <v>2</v>
      </c>
      <c r="P761" t="s">
        <v>5</v>
      </c>
      <c r="Q761">
        <v>0</v>
      </c>
      <c r="R761">
        <v>8</v>
      </c>
      <c r="S761" t="s">
        <v>8</v>
      </c>
    </row>
    <row r="762" spans="1:19" x14ac:dyDescent="0.35">
      <c r="A762">
        <v>17031671500</v>
      </c>
      <c r="B762" t="s">
        <v>770</v>
      </c>
      <c r="C762" t="s">
        <v>162</v>
      </c>
      <c r="D762">
        <v>15.9</v>
      </c>
      <c r="E762">
        <v>1</v>
      </c>
      <c r="F762">
        <v>16.7</v>
      </c>
      <c r="G762">
        <v>1</v>
      </c>
      <c r="H762" s="124">
        <v>34460</v>
      </c>
      <c r="I762">
        <v>1</v>
      </c>
      <c r="J762">
        <v>21.1</v>
      </c>
      <c r="K762">
        <v>1</v>
      </c>
      <c r="M762"/>
      <c r="N762" t="s">
        <v>11</v>
      </c>
      <c r="O762">
        <v>2</v>
      </c>
      <c r="P762" t="s">
        <v>5</v>
      </c>
      <c r="Q762">
        <v>0</v>
      </c>
      <c r="R762">
        <v>6</v>
      </c>
      <c r="S762" t="s">
        <v>8</v>
      </c>
    </row>
    <row r="763" spans="1:19" x14ac:dyDescent="0.35">
      <c r="A763">
        <v>17031671600</v>
      </c>
      <c r="B763" t="s">
        <v>771</v>
      </c>
      <c r="C763" t="s">
        <v>162</v>
      </c>
      <c r="D763">
        <v>38.9</v>
      </c>
      <c r="E763">
        <v>2</v>
      </c>
      <c r="F763">
        <v>35.799999999999997</v>
      </c>
      <c r="G763">
        <v>1</v>
      </c>
      <c r="H763" s="124">
        <v>17831</v>
      </c>
      <c r="I763">
        <v>1</v>
      </c>
      <c r="J763">
        <v>32.299999999999997</v>
      </c>
      <c r="K763">
        <v>1</v>
      </c>
      <c r="L763" s="126">
        <v>0.5</v>
      </c>
      <c r="M763">
        <v>1</v>
      </c>
      <c r="N763" t="s">
        <v>11</v>
      </c>
      <c r="O763">
        <v>2</v>
      </c>
      <c r="P763" t="s">
        <v>33</v>
      </c>
      <c r="Q763">
        <v>2</v>
      </c>
      <c r="R763">
        <v>10</v>
      </c>
      <c r="S763" t="s">
        <v>8</v>
      </c>
    </row>
    <row r="764" spans="1:19" x14ac:dyDescent="0.35">
      <c r="A764">
        <v>17031671800</v>
      </c>
      <c r="B764" t="s">
        <v>772</v>
      </c>
      <c r="C764" t="s">
        <v>162</v>
      </c>
      <c r="D764">
        <v>32.200000000000003</v>
      </c>
      <c r="E764">
        <v>2</v>
      </c>
      <c r="F764">
        <v>35.1</v>
      </c>
      <c r="G764">
        <v>1</v>
      </c>
      <c r="H764" s="124">
        <v>31061</v>
      </c>
      <c r="I764">
        <v>1</v>
      </c>
      <c r="J764">
        <v>17.399999999999999</v>
      </c>
      <c r="K764">
        <v>1</v>
      </c>
      <c r="M764"/>
      <c r="N764" t="s">
        <v>11</v>
      </c>
      <c r="O764">
        <v>2</v>
      </c>
      <c r="P764" t="s">
        <v>5</v>
      </c>
      <c r="Q764">
        <v>0</v>
      </c>
      <c r="R764">
        <v>7</v>
      </c>
      <c r="S764" t="s">
        <v>8</v>
      </c>
    </row>
    <row r="765" spans="1:19" x14ac:dyDescent="0.35">
      <c r="A765">
        <v>17031671900</v>
      </c>
      <c r="B765" t="s">
        <v>773</v>
      </c>
      <c r="C765" t="s">
        <v>162</v>
      </c>
      <c r="D765">
        <v>2.2999999999999998</v>
      </c>
      <c r="E765">
        <v>0</v>
      </c>
      <c r="F765">
        <v>1.8</v>
      </c>
      <c r="G765">
        <v>0</v>
      </c>
      <c r="H765" s="124">
        <v>59663</v>
      </c>
      <c r="I765">
        <v>0</v>
      </c>
      <c r="J765">
        <v>19.100000000000001</v>
      </c>
      <c r="K765">
        <v>1</v>
      </c>
      <c r="M765"/>
      <c r="N765" t="s">
        <v>11</v>
      </c>
      <c r="O765">
        <v>2</v>
      </c>
      <c r="P765" t="s">
        <v>5</v>
      </c>
      <c r="Q765">
        <v>0</v>
      </c>
      <c r="R765">
        <v>3</v>
      </c>
      <c r="S765" t="s">
        <v>8</v>
      </c>
    </row>
    <row r="766" spans="1:19" x14ac:dyDescent="0.35">
      <c r="A766">
        <v>17031672000</v>
      </c>
      <c r="B766" t="s">
        <v>774</v>
      </c>
      <c r="C766" t="s">
        <v>162</v>
      </c>
      <c r="D766">
        <v>19.3</v>
      </c>
      <c r="E766">
        <v>1</v>
      </c>
      <c r="F766">
        <v>26.6</v>
      </c>
      <c r="G766">
        <v>1</v>
      </c>
      <c r="H766" s="124">
        <v>39595</v>
      </c>
      <c r="I766">
        <v>1</v>
      </c>
      <c r="J766">
        <v>24.8</v>
      </c>
      <c r="K766">
        <v>1</v>
      </c>
      <c r="M766"/>
      <c r="N766" t="s">
        <v>11</v>
      </c>
      <c r="O766">
        <v>2</v>
      </c>
      <c r="P766" t="s">
        <v>5</v>
      </c>
      <c r="Q766">
        <v>0</v>
      </c>
      <c r="R766">
        <v>6</v>
      </c>
      <c r="S766" t="s">
        <v>8</v>
      </c>
    </row>
    <row r="767" spans="1:19" x14ac:dyDescent="0.35">
      <c r="A767">
        <v>17031680500</v>
      </c>
      <c r="B767" t="s">
        <v>775</v>
      </c>
      <c r="C767" t="s">
        <v>162</v>
      </c>
      <c r="D767">
        <v>33</v>
      </c>
      <c r="E767">
        <v>2</v>
      </c>
      <c r="F767">
        <v>12.7</v>
      </c>
      <c r="G767">
        <v>0</v>
      </c>
      <c r="H767" s="124">
        <v>28438</v>
      </c>
      <c r="I767">
        <v>1</v>
      </c>
      <c r="J767">
        <v>16.5</v>
      </c>
      <c r="K767">
        <v>1</v>
      </c>
      <c r="M767"/>
      <c r="N767" t="s">
        <v>11</v>
      </c>
      <c r="O767">
        <v>2</v>
      </c>
      <c r="P767" t="s">
        <v>33</v>
      </c>
      <c r="Q767">
        <v>2</v>
      </c>
      <c r="R767">
        <v>8</v>
      </c>
      <c r="S767" t="s">
        <v>8</v>
      </c>
    </row>
    <row r="768" spans="1:19" x14ac:dyDescent="0.35">
      <c r="A768">
        <v>17031680600</v>
      </c>
      <c r="B768" t="s">
        <v>776</v>
      </c>
      <c r="C768" t="s">
        <v>162</v>
      </c>
      <c r="D768">
        <v>26.4</v>
      </c>
      <c r="E768">
        <v>2</v>
      </c>
      <c r="F768">
        <v>18.100000000000001</v>
      </c>
      <c r="G768">
        <v>1</v>
      </c>
      <c r="H768" s="124">
        <v>43929</v>
      </c>
      <c r="I768">
        <v>0</v>
      </c>
      <c r="J768">
        <v>38.299999999999997</v>
      </c>
      <c r="K768">
        <v>1</v>
      </c>
      <c r="M768"/>
      <c r="N768" t="s">
        <v>11</v>
      </c>
      <c r="O768">
        <v>2</v>
      </c>
      <c r="P768" t="s">
        <v>33</v>
      </c>
      <c r="Q768">
        <v>2</v>
      </c>
      <c r="R768">
        <v>8</v>
      </c>
      <c r="S768" t="s">
        <v>8</v>
      </c>
    </row>
    <row r="769" spans="1:19" x14ac:dyDescent="0.35">
      <c r="A769">
        <v>17031680900</v>
      </c>
      <c r="B769" t="s">
        <v>777</v>
      </c>
      <c r="C769" t="s">
        <v>162</v>
      </c>
      <c r="D769">
        <v>40.799999999999997</v>
      </c>
      <c r="E769">
        <v>2</v>
      </c>
      <c r="F769">
        <v>39.4</v>
      </c>
      <c r="G769">
        <v>1</v>
      </c>
      <c r="H769" s="124">
        <v>20370</v>
      </c>
      <c r="I769">
        <v>1</v>
      </c>
      <c r="J769">
        <v>10.9</v>
      </c>
      <c r="K769">
        <v>0</v>
      </c>
      <c r="L769" s="126">
        <v>0.13855421686746999</v>
      </c>
      <c r="M769">
        <v>0</v>
      </c>
      <c r="N769" t="s">
        <v>11</v>
      </c>
      <c r="O769">
        <v>2</v>
      </c>
      <c r="P769" t="s">
        <v>33</v>
      </c>
      <c r="Q769">
        <v>2</v>
      </c>
      <c r="R769">
        <v>8</v>
      </c>
      <c r="S769" t="s">
        <v>8</v>
      </c>
    </row>
    <row r="770" spans="1:19" x14ac:dyDescent="0.35">
      <c r="A770">
        <v>17031681000</v>
      </c>
      <c r="B770" t="s">
        <v>778</v>
      </c>
      <c r="C770" t="s">
        <v>162</v>
      </c>
      <c r="D770">
        <v>35.4</v>
      </c>
      <c r="E770">
        <v>2</v>
      </c>
      <c r="F770">
        <v>26.5</v>
      </c>
      <c r="G770">
        <v>1</v>
      </c>
      <c r="H770" s="124">
        <v>19919</v>
      </c>
      <c r="I770">
        <v>1</v>
      </c>
      <c r="J770">
        <v>34.4</v>
      </c>
      <c r="K770">
        <v>1</v>
      </c>
      <c r="L770" s="126">
        <v>0.89611752360965402</v>
      </c>
      <c r="M770">
        <v>1</v>
      </c>
      <c r="N770" t="s">
        <v>11</v>
      </c>
      <c r="O770">
        <v>2</v>
      </c>
      <c r="P770" t="s">
        <v>33</v>
      </c>
      <c r="Q770">
        <v>2</v>
      </c>
      <c r="R770">
        <v>10</v>
      </c>
      <c r="S770" t="s">
        <v>8</v>
      </c>
    </row>
    <row r="771" spans="1:19" x14ac:dyDescent="0.35">
      <c r="A771">
        <v>17031681100</v>
      </c>
      <c r="B771" t="s">
        <v>779</v>
      </c>
      <c r="C771" t="s">
        <v>162</v>
      </c>
      <c r="D771">
        <v>42.5</v>
      </c>
      <c r="E771">
        <v>2</v>
      </c>
      <c r="F771">
        <v>28.6</v>
      </c>
      <c r="G771">
        <v>1</v>
      </c>
      <c r="H771" s="124">
        <v>29031</v>
      </c>
      <c r="I771">
        <v>1</v>
      </c>
      <c r="J771">
        <v>44.6</v>
      </c>
      <c r="K771">
        <v>1</v>
      </c>
      <c r="L771" s="126">
        <v>0.5</v>
      </c>
      <c r="M771">
        <v>1</v>
      </c>
      <c r="N771" t="s">
        <v>11</v>
      </c>
      <c r="O771">
        <v>2</v>
      </c>
      <c r="P771" t="s">
        <v>33</v>
      </c>
      <c r="Q771">
        <v>2</v>
      </c>
      <c r="R771">
        <v>10</v>
      </c>
      <c r="S771" t="s">
        <v>8</v>
      </c>
    </row>
    <row r="772" spans="1:19" x14ac:dyDescent="0.35">
      <c r="A772">
        <v>17031681200</v>
      </c>
      <c r="B772" t="s">
        <v>780</v>
      </c>
      <c r="C772" t="s">
        <v>162</v>
      </c>
      <c r="D772">
        <v>51</v>
      </c>
      <c r="E772">
        <v>2</v>
      </c>
      <c r="F772">
        <v>33.799999999999997</v>
      </c>
      <c r="G772">
        <v>1</v>
      </c>
      <c r="H772" s="124">
        <v>16538</v>
      </c>
      <c r="I772">
        <v>1</v>
      </c>
      <c r="J772">
        <v>34.6</v>
      </c>
      <c r="K772">
        <v>1</v>
      </c>
      <c r="L772" s="126">
        <v>0.18871595330739299</v>
      </c>
      <c r="M772">
        <v>0</v>
      </c>
      <c r="N772" t="s">
        <v>11</v>
      </c>
      <c r="O772">
        <v>2</v>
      </c>
      <c r="P772" t="s">
        <v>33</v>
      </c>
      <c r="Q772">
        <v>2</v>
      </c>
      <c r="R772">
        <v>9</v>
      </c>
      <c r="S772" t="s">
        <v>8</v>
      </c>
    </row>
    <row r="773" spans="1:19" x14ac:dyDescent="0.35">
      <c r="A773">
        <v>17031681300</v>
      </c>
      <c r="B773" t="s">
        <v>781</v>
      </c>
      <c r="C773" t="s">
        <v>162</v>
      </c>
      <c r="D773">
        <v>49.5</v>
      </c>
      <c r="E773">
        <v>2</v>
      </c>
      <c r="F773">
        <v>27.7</v>
      </c>
      <c r="G773">
        <v>1</v>
      </c>
      <c r="H773" s="124">
        <v>16209</v>
      </c>
      <c r="I773">
        <v>1</v>
      </c>
      <c r="J773">
        <v>36</v>
      </c>
      <c r="K773">
        <v>1</v>
      </c>
      <c r="L773" s="126">
        <v>0</v>
      </c>
      <c r="M773">
        <v>0</v>
      </c>
      <c r="N773" t="s">
        <v>11</v>
      </c>
      <c r="O773">
        <v>2</v>
      </c>
      <c r="P773" t="s">
        <v>33</v>
      </c>
      <c r="Q773">
        <v>2</v>
      </c>
      <c r="R773">
        <v>9</v>
      </c>
      <c r="S773" t="s">
        <v>8</v>
      </c>
    </row>
    <row r="774" spans="1:19" x14ac:dyDescent="0.35">
      <c r="A774">
        <v>17031681400</v>
      </c>
      <c r="B774" t="s">
        <v>782</v>
      </c>
      <c r="C774" t="s">
        <v>162</v>
      </c>
      <c r="D774">
        <v>15.8</v>
      </c>
      <c r="E774">
        <v>1</v>
      </c>
      <c r="F774">
        <v>6.7</v>
      </c>
      <c r="G774">
        <v>0</v>
      </c>
      <c r="H774" s="124">
        <v>49119</v>
      </c>
      <c r="I774">
        <v>0</v>
      </c>
      <c r="J774">
        <v>47.8</v>
      </c>
      <c r="K774">
        <v>1</v>
      </c>
      <c r="M774"/>
      <c r="N774" t="s">
        <v>11</v>
      </c>
      <c r="O774">
        <v>2</v>
      </c>
      <c r="P774" t="s">
        <v>33</v>
      </c>
      <c r="Q774">
        <v>2</v>
      </c>
      <c r="R774">
        <v>6</v>
      </c>
      <c r="S774" t="s">
        <v>8</v>
      </c>
    </row>
    <row r="775" spans="1:19" x14ac:dyDescent="0.35">
      <c r="A775">
        <v>17031690300</v>
      </c>
      <c r="B775" t="s">
        <v>783</v>
      </c>
      <c r="C775" t="s">
        <v>162</v>
      </c>
      <c r="D775">
        <v>51.1</v>
      </c>
      <c r="E775">
        <v>2</v>
      </c>
      <c r="F775">
        <v>5.9</v>
      </c>
      <c r="G775">
        <v>0</v>
      </c>
      <c r="J775">
        <v>15.5</v>
      </c>
      <c r="K775">
        <v>1</v>
      </c>
      <c r="L775" s="126">
        <v>1</v>
      </c>
      <c r="M775">
        <v>1</v>
      </c>
      <c r="N775" t="s">
        <v>11</v>
      </c>
      <c r="O775">
        <v>2</v>
      </c>
      <c r="P775" t="s">
        <v>33</v>
      </c>
      <c r="Q775">
        <v>2</v>
      </c>
      <c r="R775">
        <v>8</v>
      </c>
      <c r="S775" t="s">
        <v>8</v>
      </c>
    </row>
    <row r="776" spans="1:19" x14ac:dyDescent="0.35">
      <c r="A776">
        <v>17031690400</v>
      </c>
      <c r="B776" t="s">
        <v>784</v>
      </c>
      <c r="C776" t="s">
        <v>162</v>
      </c>
      <c r="D776">
        <v>30.4</v>
      </c>
      <c r="E776">
        <v>2</v>
      </c>
      <c r="F776">
        <v>16.600000000000001</v>
      </c>
      <c r="G776">
        <v>1</v>
      </c>
      <c r="H776" s="124">
        <v>23389</v>
      </c>
      <c r="I776">
        <v>1</v>
      </c>
      <c r="J776">
        <v>27.1</v>
      </c>
      <c r="K776">
        <v>1</v>
      </c>
      <c r="L776" s="126">
        <v>0.97833333333333306</v>
      </c>
      <c r="M776">
        <v>1</v>
      </c>
      <c r="N776" t="s">
        <v>11</v>
      </c>
      <c r="O776">
        <v>2</v>
      </c>
      <c r="P776" t="s">
        <v>33</v>
      </c>
      <c r="Q776">
        <v>2</v>
      </c>
      <c r="R776">
        <v>10</v>
      </c>
      <c r="S776" t="s">
        <v>8</v>
      </c>
    </row>
    <row r="777" spans="1:19" x14ac:dyDescent="0.35">
      <c r="A777">
        <v>17031690500</v>
      </c>
      <c r="B777" t="s">
        <v>785</v>
      </c>
      <c r="C777" t="s">
        <v>162</v>
      </c>
      <c r="D777">
        <v>32.700000000000003</v>
      </c>
      <c r="E777">
        <v>2</v>
      </c>
      <c r="F777">
        <v>34.9</v>
      </c>
      <c r="G777">
        <v>1</v>
      </c>
      <c r="H777" s="124">
        <v>40179</v>
      </c>
      <c r="I777">
        <v>1</v>
      </c>
      <c r="J777">
        <v>29.3</v>
      </c>
      <c r="K777">
        <v>1</v>
      </c>
      <c r="M777"/>
      <c r="N777" t="s">
        <v>11</v>
      </c>
      <c r="O777">
        <v>2</v>
      </c>
      <c r="P777" t="s">
        <v>5</v>
      </c>
      <c r="Q777">
        <v>0</v>
      </c>
      <c r="R777">
        <v>7</v>
      </c>
      <c r="S777" t="s">
        <v>8</v>
      </c>
    </row>
    <row r="778" spans="1:19" x14ac:dyDescent="0.35">
      <c r="A778">
        <v>17031690900</v>
      </c>
      <c r="B778" t="s">
        <v>786</v>
      </c>
      <c r="C778" t="s">
        <v>162</v>
      </c>
      <c r="D778">
        <v>22.7</v>
      </c>
      <c r="E778">
        <v>2</v>
      </c>
      <c r="F778">
        <v>22.1</v>
      </c>
      <c r="G778">
        <v>1</v>
      </c>
      <c r="H778" s="124">
        <v>35960</v>
      </c>
      <c r="I778">
        <v>1</v>
      </c>
      <c r="J778">
        <v>20.5</v>
      </c>
      <c r="K778">
        <v>1</v>
      </c>
      <c r="M778"/>
      <c r="N778" t="s">
        <v>11</v>
      </c>
      <c r="O778">
        <v>2</v>
      </c>
      <c r="P778" t="s">
        <v>5</v>
      </c>
      <c r="Q778">
        <v>0</v>
      </c>
      <c r="R778">
        <v>7</v>
      </c>
      <c r="S778" t="s">
        <v>8</v>
      </c>
    </row>
    <row r="779" spans="1:19" x14ac:dyDescent="0.35">
      <c r="A779">
        <v>17031691000</v>
      </c>
      <c r="B779" t="s">
        <v>787</v>
      </c>
      <c r="C779" t="s">
        <v>162</v>
      </c>
      <c r="D779">
        <v>13.3</v>
      </c>
      <c r="E779">
        <v>1</v>
      </c>
      <c r="F779">
        <v>7.7</v>
      </c>
      <c r="G779">
        <v>0</v>
      </c>
      <c r="H779" s="124">
        <v>46683</v>
      </c>
      <c r="I779">
        <v>0</v>
      </c>
      <c r="J779">
        <v>21.1</v>
      </c>
      <c r="K779">
        <v>1</v>
      </c>
      <c r="M779"/>
      <c r="N779" t="s">
        <v>11</v>
      </c>
      <c r="O779">
        <v>2</v>
      </c>
      <c r="P779" t="s">
        <v>5</v>
      </c>
      <c r="Q779">
        <v>0</v>
      </c>
      <c r="R779">
        <v>4</v>
      </c>
      <c r="S779" t="s">
        <v>8</v>
      </c>
    </row>
    <row r="780" spans="1:19" x14ac:dyDescent="0.35">
      <c r="A780">
        <v>17031691100</v>
      </c>
      <c r="B780" t="s">
        <v>788</v>
      </c>
      <c r="C780" t="s">
        <v>162</v>
      </c>
      <c r="D780">
        <v>40</v>
      </c>
      <c r="E780">
        <v>2</v>
      </c>
      <c r="F780">
        <v>33.5</v>
      </c>
      <c r="G780">
        <v>1</v>
      </c>
      <c r="H780" s="124">
        <v>31402</v>
      </c>
      <c r="I780">
        <v>1</v>
      </c>
      <c r="J780">
        <v>37.799999999999997</v>
      </c>
      <c r="K780">
        <v>1</v>
      </c>
      <c r="L780" s="126">
        <v>1</v>
      </c>
      <c r="M780">
        <v>1</v>
      </c>
      <c r="N780" t="s">
        <v>11</v>
      </c>
      <c r="O780">
        <v>2</v>
      </c>
      <c r="P780" t="s">
        <v>33</v>
      </c>
      <c r="Q780">
        <v>2</v>
      </c>
      <c r="R780">
        <v>10</v>
      </c>
      <c r="S780" t="s">
        <v>8</v>
      </c>
    </row>
    <row r="781" spans="1:19" x14ac:dyDescent="0.35">
      <c r="A781">
        <v>17031691200</v>
      </c>
      <c r="B781" t="s">
        <v>789</v>
      </c>
      <c r="C781" t="s">
        <v>162</v>
      </c>
      <c r="D781">
        <v>29.5</v>
      </c>
      <c r="E781">
        <v>2</v>
      </c>
      <c r="F781">
        <v>16.399999999999999</v>
      </c>
      <c r="G781">
        <v>1</v>
      </c>
      <c r="H781" s="124">
        <v>33656</v>
      </c>
      <c r="I781">
        <v>1</v>
      </c>
      <c r="J781">
        <v>28.5</v>
      </c>
      <c r="K781">
        <v>1</v>
      </c>
      <c r="L781" s="126">
        <v>0.89528023598820095</v>
      </c>
      <c r="M781">
        <v>1</v>
      </c>
      <c r="N781" t="s">
        <v>11</v>
      </c>
      <c r="O781">
        <v>2</v>
      </c>
      <c r="P781" t="s">
        <v>33</v>
      </c>
      <c r="Q781">
        <v>2</v>
      </c>
      <c r="R781">
        <v>10</v>
      </c>
      <c r="S781" t="s">
        <v>8</v>
      </c>
    </row>
    <row r="782" spans="1:19" x14ac:dyDescent="0.35">
      <c r="A782">
        <v>17031691300</v>
      </c>
      <c r="B782" t="s">
        <v>790</v>
      </c>
      <c r="C782" t="s">
        <v>162</v>
      </c>
      <c r="D782">
        <v>13.3</v>
      </c>
      <c r="E782">
        <v>1</v>
      </c>
      <c r="F782">
        <v>13.7</v>
      </c>
      <c r="G782">
        <v>0</v>
      </c>
      <c r="H782" s="124">
        <v>38472</v>
      </c>
      <c r="I782">
        <v>1</v>
      </c>
      <c r="J782">
        <v>3</v>
      </c>
      <c r="K782">
        <v>0</v>
      </c>
      <c r="M782"/>
      <c r="N782" t="s">
        <v>4</v>
      </c>
      <c r="O782">
        <v>0</v>
      </c>
      <c r="P782" t="s">
        <v>5</v>
      </c>
      <c r="Q782">
        <v>0</v>
      </c>
      <c r="R782">
        <v>2</v>
      </c>
      <c r="S782" t="s">
        <v>8</v>
      </c>
    </row>
    <row r="783" spans="1:19" x14ac:dyDescent="0.35">
      <c r="A783">
        <v>17031691400</v>
      </c>
      <c r="B783" t="s">
        <v>791</v>
      </c>
      <c r="C783" t="s">
        <v>162</v>
      </c>
      <c r="D783">
        <v>19.5</v>
      </c>
      <c r="E783">
        <v>1</v>
      </c>
      <c r="F783">
        <v>15.4</v>
      </c>
      <c r="G783">
        <v>1</v>
      </c>
      <c r="H783" s="124">
        <v>42841</v>
      </c>
      <c r="I783">
        <v>0</v>
      </c>
      <c r="J783">
        <v>25.4</v>
      </c>
      <c r="K783">
        <v>1</v>
      </c>
      <c r="M783"/>
      <c r="N783" t="s">
        <v>11</v>
      </c>
      <c r="O783">
        <v>2</v>
      </c>
      <c r="P783" t="s">
        <v>5</v>
      </c>
      <c r="Q783">
        <v>0</v>
      </c>
      <c r="R783">
        <v>5</v>
      </c>
      <c r="S783" t="s">
        <v>8</v>
      </c>
    </row>
    <row r="784" spans="1:19" x14ac:dyDescent="0.35">
      <c r="A784">
        <v>17031691500</v>
      </c>
      <c r="B784" t="s">
        <v>792</v>
      </c>
      <c r="C784" t="s">
        <v>162</v>
      </c>
      <c r="D784">
        <v>57.2</v>
      </c>
      <c r="E784">
        <v>2</v>
      </c>
      <c r="F784">
        <v>36.9</v>
      </c>
      <c r="G784">
        <v>1</v>
      </c>
      <c r="H784" s="124">
        <v>20109</v>
      </c>
      <c r="I784">
        <v>1</v>
      </c>
      <c r="J784">
        <v>23</v>
      </c>
      <c r="K784">
        <v>1</v>
      </c>
      <c r="L784" s="126">
        <v>0.98387096774193505</v>
      </c>
      <c r="M784">
        <v>1</v>
      </c>
      <c r="N784" t="s">
        <v>11</v>
      </c>
      <c r="O784">
        <v>2</v>
      </c>
      <c r="P784" t="s">
        <v>33</v>
      </c>
      <c r="Q784">
        <v>2</v>
      </c>
      <c r="R784">
        <v>10</v>
      </c>
      <c r="S784" t="s">
        <v>8</v>
      </c>
    </row>
    <row r="785" spans="1:19" x14ac:dyDescent="0.35">
      <c r="A785">
        <v>17031700100</v>
      </c>
      <c r="B785" t="s">
        <v>793</v>
      </c>
      <c r="C785" t="s">
        <v>162</v>
      </c>
      <c r="D785">
        <v>9.1</v>
      </c>
      <c r="E785">
        <v>0</v>
      </c>
      <c r="F785">
        <v>8.4</v>
      </c>
      <c r="G785">
        <v>0</v>
      </c>
      <c r="H785" s="124">
        <v>71397</v>
      </c>
      <c r="I785">
        <v>0</v>
      </c>
      <c r="J785">
        <v>7.9</v>
      </c>
      <c r="K785">
        <v>0</v>
      </c>
      <c r="M785"/>
      <c r="N785" t="s">
        <v>4</v>
      </c>
      <c r="O785">
        <v>0</v>
      </c>
      <c r="P785" t="s">
        <v>5</v>
      </c>
      <c r="Q785">
        <v>0</v>
      </c>
      <c r="R785">
        <v>0</v>
      </c>
      <c r="S785" t="s">
        <v>6</v>
      </c>
    </row>
    <row r="786" spans="1:19" x14ac:dyDescent="0.35">
      <c r="A786">
        <v>17031700200</v>
      </c>
      <c r="B786" t="s">
        <v>794</v>
      </c>
      <c r="C786" t="s">
        <v>162</v>
      </c>
      <c r="D786">
        <v>11.4</v>
      </c>
      <c r="E786">
        <v>1</v>
      </c>
      <c r="F786">
        <v>15.8</v>
      </c>
      <c r="G786">
        <v>1</v>
      </c>
      <c r="H786" s="124">
        <v>78581</v>
      </c>
      <c r="I786">
        <v>0</v>
      </c>
      <c r="J786">
        <v>1.2</v>
      </c>
      <c r="K786">
        <v>0</v>
      </c>
      <c r="M786"/>
      <c r="N786" t="s">
        <v>4</v>
      </c>
      <c r="O786">
        <v>0</v>
      </c>
      <c r="P786" t="s">
        <v>5</v>
      </c>
      <c r="Q786">
        <v>0</v>
      </c>
      <c r="R786">
        <v>2</v>
      </c>
      <c r="S786" t="s">
        <v>8</v>
      </c>
    </row>
    <row r="787" spans="1:19" x14ac:dyDescent="0.35">
      <c r="A787">
        <v>17031700301</v>
      </c>
      <c r="B787" t="s">
        <v>795</v>
      </c>
      <c r="C787" t="s">
        <v>162</v>
      </c>
      <c r="D787">
        <v>6.9</v>
      </c>
      <c r="E787">
        <v>0</v>
      </c>
      <c r="F787">
        <v>10.6</v>
      </c>
      <c r="G787">
        <v>0</v>
      </c>
      <c r="H787" s="124">
        <v>69909</v>
      </c>
      <c r="I787">
        <v>0</v>
      </c>
      <c r="J787">
        <v>1.7</v>
      </c>
      <c r="K787">
        <v>0</v>
      </c>
      <c r="M787"/>
      <c r="N787" t="s">
        <v>4</v>
      </c>
      <c r="O787">
        <v>0</v>
      </c>
      <c r="P787" t="s">
        <v>5</v>
      </c>
      <c r="Q787">
        <v>0</v>
      </c>
      <c r="R787">
        <v>0</v>
      </c>
      <c r="S787" t="s">
        <v>6</v>
      </c>
    </row>
    <row r="788" spans="1:19" x14ac:dyDescent="0.35">
      <c r="A788">
        <v>17031700302</v>
      </c>
      <c r="B788" t="s">
        <v>796</v>
      </c>
      <c r="C788" t="s">
        <v>162</v>
      </c>
      <c r="D788">
        <v>6.7</v>
      </c>
      <c r="E788">
        <v>0</v>
      </c>
      <c r="F788">
        <v>7.5</v>
      </c>
      <c r="G788">
        <v>0</v>
      </c>
      <c r="H788" s="124">
        <v>77885</v>
      </c>
      <c r="I788">
        <v>0</v>
      </c>
      <c r="J788">
        <v>3</v>
      </c>
      <c r="K788">
        <v>0</v>
      </c>
      <c r="M788"/>
      <c r="N788" t="s">
        <v>4</v>
      </c>
      <c r="O788">
        <v>0</v>
      </c>
      <c r="P788" t="s">
        <v>5</v>
      </c>
      <c r="Q788">
        <v>0</v>
      </c>
      <c r="R788">
        <v>0</v>
      </c>
      <c r="S788" t="s">
        <v>6</v>
      </c>
    </row>
    <row r="789" spans="1:19" x14ac:dyDescent="0.35">
      <c r="A789">
        <v>17031700401</v>
      </c>
      <c r="B789" t="s">
        <v>797</v>
      </c>
      <c r="C789" t="s">
        <v>162</v>
      </c>
      <c r="D789">
        <v>15.2</v>
      </c>
      <c r="E789">
        <v>1</v>
      </c>
      <c r="F789">
        <v>12.2</v>
      </c>
      <c r="G789">
        <v>0</v>
      </c>
      <c r="H789" s="124">
        <v>69255</v>
      </c>
      <c r="I789">
        <v>0</v>
      </c>
      <c r="J789">
        <v>3.4</v>
      </c>
      <c r="K789">
        <v>0</v>
      </c>
      <c r="M789"/>
      <c r="N789" t="s">
        <v>4</v>
      </c>
      <c r="O789">
        <v>0</v>
      </c>
      <c r="P789" t="s">
        <v>5</v>
      </c>
      <c r="Q789">
        <v>0</v>
      </c>
      <c r="R789">
        <v>1</v>
      </c>
      <c r="S789" t="s">
        <v>19</v>
      </c>
    </row>
    <row r="790" spans="1:19" x14ac:dyDescent="0.35">
      <c r="A790">
        <v>17031700402</v>
      </c>
      <c r="B790" t="s">
        <v>798</v>
      </c>
      <c r="C790" t="s">
        <v>162</v>
      </c>
      <c r="D790">
        <v>14.2</v>
      </c>
      <c r="E790">
        <v>1</v>
      </c>
      <c r="F790">
        <v>15.1</v>
      </c>
      <c r="G790">
        <v>1</v>
      </c>
      <c r="H790" s="124">
        <v>71506</v>
      </c>
      <c r="I790">
        <v>0</v>
      </c>
      <c r="J790">
        <v>2.5</v>
      </c>
      <c r="K790">
        <v>0</v>
      </c>
      <c r="M790"/>
      <c r="N790" t="s">
        <v>4</v>
      </c>
      <c r="O790">
        <v>0</v>
      </c>
      <c r="P790" t="s">
        <v>5</v>
      </c>
      <c r="Q790">
        <v>0</v>
      </c>
      <c r="R790">
        <v>2</v>
      </c>
      <c r="S790" t="s">
        <v>8</v>
      </c>
    </row>
    <row r="791" spans="1:19" x14ac:dyDescent="0.35">
      <c r="A791">
        <v>17031700501</v>
      </c>
      <c r="B791" t="s">
        <v>799</v>
      </c>
      <c r="C791" t="s">
        <v>162</v>
      </c>
      <c r="D791">
        <v>4.3</v>
      </c>
      <c r="E791">
        <v>0</v>
      </c>
      <c r="F791">
        <v>13.6</v>
      </c>
      <c r="G791">
        <v>0</v>
      </c>
      <c r="H791" s="124">
        <v>64250</v>
      </c>
      <c r="I791">
        <v>0</v>
      </c>
      <c r="J791">
        <v>2.8</v>
      </c>
      <c r="K791">
        <v>0</v>
      </c>
      <c r="L791" s="126">
        <v>0.52795031055900599</v>
      </c>
      <c r="M791">
        <v>1</v>
      </c>
      <c r="N791" t="s">
        <v>4</v>
      </c>
      <c r="O791">
        <v>0</v>
      </c>
      <c r="P791" t="s">
        <v>5</v>
      </c>
      <c r="Q791">
        <v>0</v>
      </c>
      <c r="R791">
        <v>1</v>
      </c>
      <c r="S791" t="s">
        <v>19</v>
      </c>
    </row>
    <row r="792" spans="1:19" x14ac:dyDescent="0.35">
      <c r="A792">
        <v>17031700502</v>
      </c>
      <c r="B792" t="s">
        <v>800</v>
      </c>
      <c r="C792" t="s">
        <v>162</v>
      </c>
      <c r="D792">
        <v>8.3000000000000007</v>
      </c>
      <c r="E792">
        <v>0</v>
      </c>
      <c r="F792">
        <v>8.6</v>
      </c>
      <c r="G792">
        <v>0</v>
      </c>
      <c r="H792" s="124">
        <v>83419</v>
      </c>
      <c r="I792">
        <v>0</v>
      </c>
      <c r="J792">
        <v>3.7</v>
      </c>
      <c r="K792">
        <v>0</v>
      </c>
      <c r="M792"/>
      <c r="N792" t="s">
        <v>4</v>
      </c>
      <c r="O792">
        <v>0</v>
      </c>
      <c r="P792" t="s">
        <v>5</v>
      </c>
      <c r="Q792">
        <v>0</v>
      </c>
      <c r="R792">
        <v>0</v>
      </c>
      <c r="S792" t="s">
        <v>6</v>
      </c>
    </row>
    <row r="793" spans="1:19" x14ac:dyDescent="0.35">
      <c r="A793">
        <v>17031710100</v>
      </c>
      <c r="B793" t="s">
        <v>801</v>
      </c>
      <c r="C793" t="s">
        <v>162</v>
      </c>
      <c r="D793">
        <v>49.8</v>
      </c>
      <c r="E793">
        <v>2</v>
      </c>
      <c r="F793">
        <v>32.799999999999997</v>
      </c>
      <c r="G793">
        <v>1</v>
      </c>
      <c r="H793" s="124">
        <v>20797</v>
      </c>
      <c r="I793">
        <v>1</v>
      </c>
      <c r="J793">
        <v>20.9</v>
      </c>
      <c r="K793">
        <v>1</v>
      </c>
      <c r="L793" s="126">
        <v>0.52364864864864902</v>
      </c>
      <c r="M793">
        <v>1</v>
      </c>
      <c r="N793" t="s">
        <v>11</v>
      </c>
      <c r="O793">
        <v>2</v>
      </c>
      <c r="P793" t="s">
        <v>33</v>
      </c>
      <c r="Q793">
        <v>2</v>
      </c>
      <c r="R793">
        <v>10</v>
      </c>
      <c r="S793" t="s">
        <v>8</v>
      </c>
    </row>
    <row r="794" spans="1:19" x14ac:dyDescent="0.35">
      <c r="A794">
        <v>17031710200</v>
      </c>
      <c r="B794" t="s">
        <v>802</v>
      </c>
      <c r="C794" t="s">
        <v>162</v>
      </c>
      <c r="D794">
        <v>28.4</v>
      </c>
      <c r="E794">
        <v>2</v>
      </c>
      <c r="F794">
        <v>13.1</v>
      </c>
      <c r="G794">
        <v>0</v>
      </c>
      <c r="H794" s="124">
        <v>27016</v>
      </c>
      <c r="I794">
        <v>1</v>
      </c>
      <c r="J794">
        <v>21.9</v>
      </c>
      <c r="K794">
        <v>1</v>
      </c>
      <c r="L794" s="126">
        <v>0.71356783919597999</v>
      </c>
      <c r="M794">
        <v>1</v>
      </c>
      <c r="N794" t="s">
        <v>11</v>
      </c>
      <c r="O794">
        <v>2</v>
      </c>
      <c r="P794" t="s">
        <v>33</v>
      </c>
      <c r="Q794">
        <v>2</v>
      </c>
      <c r="R794">
        <v>9</v>
      </c>
      <c r="S794" t="s">
        <v>8</v>
      </c>
    </row>
    <row r="795" spans="1:19" x14ac:dyDescent="0.35">
      <c r="A795">
        <v>17031710300</v>
      </c>
      <c r="B795" t="s">
        <v>803</v>
      </c>
      <c r="C795" t="s">
        <v>162</v>
      </c>
      <c r="D795">
        <v>2.8</v>
      </c>
      <c r="E795">
        <v>0</v>
      </c>
      <c r="F795">
        <v>13.8</v>
      </c>
      <c r="G795">
        <v>0</v>
      </c>
      <c r="H795" s="124">
        <v>50284</v>
      </c>
      <c r="I795">
        <v>0</v>
      </c>
      <c r="J795">
        <v>18.3</v>
      </c>
      <c r="K795">
        <v>1</v>
      </c>
      <c r="L795" s="126">
        <v>0.5</v>
      </c>
      <c r="M795">
        <v>1</v>
      </c>
      <c r="N795" t="s">
        <v>11</v>
      </c>
      <c r="O795">
        <v>2</v>
      </c>
      <c r="P795" t="s">
        <v>5</v>
      </c>
      <c r="Q795">
        <v>0</v>
      </c>
      <c r="R795">
        <v>4</v>
      </c>
      <c r="S795" t="s">
        <v>8</v>
      </c>
    </row>
    <row r="796" spans="1:19" x14ac:dyDescent="0.35">
      <c r="A796">
        <v>17031710400</v>
      </c>
      <c r="B796" t="s">
        <v>804</v>
      </c>
      <c r="C796" t="s">
        <v>162</v>
      </c>
      <c r="D796">
        <v>35.700000000000003</v>
      </c>
      <c r="E796">
        <v>2</v>
      </c>
      <c r="F796">
        <v>14.9</v>
      </c>
      <c r="G796">
        <v>1</v>
      </c>
      <c r="H796" s="124">
        <v>36827</v>
      </c>
      <c r="I796">
        <v>1</v>
      </c>
      <c r="J796">
        <v>12.3</v>
      </c>
      <c r="K796">
        <v>0</v>
      </c>
      <c r="M796"/>
      <c r="N796" t="s">
        <v>11</v>
      </c>
      <c r="O796">
        <v>2</v>
      </c>
      <c r="P796" t="s">
        <v>5</v>
      </c>
      <c r="Q796">
        <v>0</v>
      </c>
      <c r="R796">
        <v>6</v>
      </c>
      <c r="S796" t="s">
        <v>8</v>
      </c>
    </row>
    <row r="797" spans="1:19" x14ac:dyDescent="0.35">
      <c r="A797">
        <v>17031710500</v>
      </c>
      <c r="B797" t="s">
        <v>805</v>
      </c>
      <c r="C797" t="s">
        <v>162</v>
      </c>
      <c r="D797">
        <v>29.7</v>
      </c>
      <c r="E797">
        <v>2</v>
      </c>
      <c r="F797">
        <v>17.899999999999999</v>
      </c>
      <c r="G797">
        <v>1</v>
      </c>
      <c r="H797" s="124">
        <v>34555</v>
      </c>
      <c r="I797">
        <v>1</v>
      </c>
      <c r="J797">
        <v>22.7</v>
      </c>
      <c r="K797">
        <v>1</v>
      </c>
      <c r="M797"/>
      <c r="N797" t="s">
        <v>11</v>
      </c>
      <c r="O797">
        <v>2</v>
      </c>
      <c r="P797" t="s">
        <v>5</v>
      </c>
      <c r="Q797">
        <v>0</v>
      </c>
      <c r="R797">
        <v>7</v>
      </c>
      <c r="S797" t="s">
        <v>8</v>
      </c>
    </row>
    <row r="798" spans="1:19" x14ac:dyDescent="0.35">
      <c r="A798">
        <v>17031710600</v>
      </c>
      <c r="B798" t="s">
        <v>806</v>
      </c>
      <c r="C798" t="s">
        <v>162</v>
      </c>
      <c r="D798">
        <v>16.2</v>
      </c>
      <c r="E798">
        <v>1</v>
      </c>
      <c r="F798">
        <v>11.8</v>
      </c>
      <c r="G798">
        <v>0</v>
      </c>
      <c r="H798" s="124">
        <v>37926</v>
      </c>
      <c r="I798">
        <v>1</v>
      </c>
      <c r="J798">
        <v>10.9</v>
      </c>
      <c r="K798">
        <v>0</v>
      </c>
      <c r="L798" s="126">
        <v>1</v>
      </c>
      <c r="M798">
        <v>1</v>
      </c>
      <c r="N798" t="s">
        <v>11</v>
      </c>
      <c r="O798">
        <v>2</v>
      </c>
      <c r="P798" t="s">
        <v>33</v>
      </c>
      <c r="Q798">
        <v>2</v>
      </c>
      <c r="R798">
        <v>7</v>
      </c>
      <c r="S798" t="s">
        <v>8</v>
      </c>
    </row>
    <row r="799" spans="1:19" x14ac:dyDescent="0.35">
      <c r="A799">
        <v>17031710700</v>
      </c>
      <c r="B799" t="s">
        <v>807</v>
      </c>
      <c r="C799" t="s">
        <v>162</v>
      </c>
      <c r="D799">
        <v>22.8</v>
      </c>
      <c r="E799">
        <v>2</v>
      </c>
      <c r="F799">
        <v>20.5</v>
      </c>
      <c r="G799">
        <v>1</v>
      </c>
      <c r="H799" s="124">
        <v>34097</v>
      </c>
      <c r="I799">
        <v>1</v>
      </c>
      <c r="J799">
        <v>17</v>
      </c>
      <c r="K799">
        <v>1</v>
      </c>
      <c r="L799" s="126">
        <v>0.5</v>
      </c>
      <c r="M799">
        <v>1</v>
      </c>
      <c r="N799" t="s">
        <v>11</v>
      </c>
      <c r="O799">
        <v>2</v>
      </c>
      <c r="P799" t="s">
        <v>5</v>
      </c>
      <c r="Q799">
        <v>0</v>
      </c>
      <c r="R799">
        <v>8</v>
      </c>
      <c r="S799" t="s">
        <v>8</v>
      </c>
    </row>
    <row r="800" spans="1:19" x14ac:dyDescent="0.35">
      <c r="A800">
        <v>17031710800</v>
      </c>
      <c r="B800" t="s">
        <v>808</v>
      </c>
      <c r="C800" t="s">
        <v>162</v>
      </c>
      <c r="D800">
        <v>26.5</v>
      </c>
      <c r="E800">
        <v>2</v>
      </c>
      <c r="F800">
        <v>37</v>
      </c>
      <c r="G800">
        <v>1</v>
      </c>
      <c r="H800" s="124">
        <v>25147</v>
      </c>
      <c r="I800">
        <v>1</v>
      </c>
      <c r="J800">
        <v>14.9</v>
      </c>
      <c r="K800">
        <v>1</v>
      </c>
      <c r="L800" s="126">
        <v>0.51515151515151503</v>
      </c>
      <c r="M800">
        <v>1</v>
      </c>
      <c r="N800" t="s">
        <v>11</v>
      </c>
      <c r="O800">
        <v>2</v>
      </c>
      <c r="P800" t="s">
        <v>5</v>
      </c>
      <c r="Q800">
        <v>0</v>
      </c>
      <c r="R800">
        <v>8</v>
      </c>
      <c r="S800" t="s">
        <v>8</v>
      </c>
    </row>
    <row r="801" spans="1:19" x14ac:dyDescent="0.35">
      <c r="A801">
        <v>17031710900</v>
      </c>
      <c r="B801" t="s">
        <v>809</v>
      </c>
      <c r="C801" t="s">
        <v>162</v>
      </c>
      <c r="D801">
        <v>31.3</v>
      </c>
      <c r="E801">
        <v>2</v>
      </c>
      <c r="F801">
        <v>12.7</v>
      </c>
      <c r="G801">
        <v>0</v>
      </c>
      <c r="H801" s="124">
        <v>38462</v>
      </c>
      <c r="I801">
        <v>1</v>
      </c>
      <c r="J801">
        <v>14.7</v>
      </c>
      <c r="K801">
        <v>1</v>
      </c>
      <c r="L801" s="126">
        <v>0.41221374045801501</v>
      </c>
      <c r="M801">
        <v>1</v>
      </c>
      <c r="N801" t="s">
        <v>11</v>
      </c>
      <c r="O801">
        <v>2</v>
      </c>
      <c r="P801" t="s">
        <v>33</v>
      </c>
      <c r="Q801">
        <v>2</v>
      </c>
      <c r="R801">
        <v>9</v>
      </c>
      <c r="S801" t="s">
        <v>8</v>
      </c>
    </row>
    <row r="802" spans="1:19" x14ac:dyDescent="0.35">
      <c r="A802">
        <v>17031711000</v>
      </c>
      <c r="B802" t="s">
        <v>810</v>
      </c>
      <c r="C802" t="s">
        <v>162</v>
      </c>
      <c r="D802">
        <v>18.600000000000001</v>
      </c>
      <c r="E802">
        <v>1</v>
      </c>
      <c r="F802">
        <v>23.6</v>
      </c>
      <c r="G802">
        <v>1</v>
      </c>
      <c r="H802" s="124">
        <v>52938</v>
      </c>
      <c r="I802">
        <v>0</v>
      </c>
      <c r="J802">
        <v>20.5</v>
      </c>
      <c r="K802">
        <v>1</v>
      </c>
      <c r="M802"/>
      <c r="N802" t="s">
        <v>11</v>
      </c>
      <c r="O802">
        <v>2</v>
      </c>
      <c r="P802" t="s">
        <v>5</v>
      </c>
      <c r="Q802">
        <v>0</v>
      </c>
      <c r="R802">
        <v>5</v>
      </c>
      <c r="S802" t="s">
        <v>8</v>
      </c>
    </row>
    <row r="803" spans="1:19" x14ac:dyDescent="0.35">
      <c r="A803">
        <v>17031711100</v>
      </c>
      <c r="B803" t="s">
        <v>811</v>
      </c>
      <c r="C803" t="s">
        <v>162</v>
      </c>
      <c r="D803">
        <v>17</v>
      </c>
      <c r="E803">
        <v>1</v>
      </c>
      <c r="F803">
        <v>26.7</v>
      </c>
      <c r="G803">
        <v>1</v>
      </c>
      <c r="H803" s="124">
        <v>47198</v>
      </c>
      <c r="I803">
        <v>0</v>
      </c>
      <c r="J803">
        <v>14.1</v>
      </c>
      <c r="K803">
        <v>0</v>
      </c>
      <c r="M803"/>
      <c r="N803" t="s">
        <v>11</v>
      </c>
      <c r="O803">
        <v>2</v>
      </c>
      <c r="P803" t="s">
        <v>5</v>
      </c>
      <c r="Q803">
        <v>0</v>
      </c>
      <c r="R803">
        <v>4</v>
      </c>
      <c r="S803" t="s">
        <v>8</v>
      </c>
    </row>
    <row r="804" spans="1:19" x14ac:dyDescent="0.35">
      <c r="A804">
        <v>17031711200</v>
      </c>
      <c r="B804" t="s">
        <v>812</v>
      </c>
      <c r="C804" t="s">
        <v>162</v>
      </c>
      <c r="D804">
        <v>5.9</v>
      </c>
      <c r="E804">
        <v>0</v>
      </c>
      <c r="F804">
        <v>14.2</v>
      </c>
      <c r="G804">
        <v>0</v>
      </c>
      <c r="H804" s="124">
        <v>55385</v>
      </c>
      <c r="I804">
        <v>0</v>
      </c>
      <c r="J804">
        <v>11.9</v>
      </c>
      <c r="K804">
        <v>0</v>
      </c>
      <c r="L804" s="126">
        <v>0</v>
      </c>
      <c r="M804">
        <v>0</v>
      </c>
      <c r="N804" t="s">
        <v>11</v>
      </c>
      <c r="O804">
        <v>2</v>
      </c>
      <c r="P804" t="s">
        <v>5</v>
      </c>
      <c r="Q804">
        <v>0</v>
      </c>
      <c r="R804">
        <v>2</v>
      </c>
      <c r="S804" t="s">
        <v>8</v>
      </c>
    </row>
    <row r="805" spans="1:19" x14ac:dyDescent="0.35">
      <c r="A805">
        <v>17031711300</v>
      </c>
      <c r="B805" t="s">
        <v>813</v>
      </c>
      <c r="C805" t="s">
        <v>162</v>
      </c>
      <c r="D805">
        <v>1.5</v>
      </c>
      <c r="E805">
        <v>0</v>
      </c>
      <c r="F805">
        <v>24.7</v>
      </c>
      <c r="G805">
        <v>1</v>
      </c>
      <c r="H805" s="124">
        <v>56444</v>
      </c>
      <c r="I805">
        <v>0</v>
      </c>
      <c r="J805">
        <v>6</v>
      </c>
      <c r="K805">
        <v>0</v>
      </c>
      <c r="M805"/>
      <c r="N805" t="s">
        <v>4</v>
      </c>
      <c r="O805">
        <v>0</v>
      </c>
      <c r="P805" t="s">
        <v>5</v>
      </c>
      <c r="Q805">
        <v>0</v>
      </c>
      <c r="R805">
        <v>1</v>
      </c>
      <c r="S805" t="s">
        <v>19</v>
      </c>
    </row>
    <row r="806" spans="1:19" x14ac:dyDescent="0.35">
      <c r="A806">
        <v>17031711400</v>
      </c>
      <c r="B806" t="s">
        <v>814</v>
      </c>
      <c r="C806" t="s">
        <v>162</v>
      </c>
      <c r="D806">
        <v>25.9</v>
      </c>
      <c r="E806">
        <v>2</v>
      </c>
      <c r="F806">
        <v>19.5</v>
      </c>
      <c r="G806">
        <v>1</v>
      </c>
      <c r="H806" s="124">
        <v>43111</v>
      </c>
      <c r="I806">
        <v>0</v>
      </c>
      <c r="J806">
        <v>12.9</v>
      </c>
      <c r="K806">
        <v>0</v>
      </c>
      <c r="M806"/>
      <c r="N806" t="s">
        <v>11</v>
      </c>
      <c r="O806">
        <v>2</v>
      </c>
      <c r="P806" t="s">
        <v>5</v>
      </c>
      <c r="Q806">
        <v>0</v>
      </c>
      <c r="R806">
        <v>5</v>
      </c>
      <c r="S806" t="s">
        <v>8</v>
      </c>
    </row>
    <row r="807" spans="1:19" x14ac:dyDescent="0.35">
      <c r="A807">
        <v>17031711500</v>
      </c>
      <c r="B807" t="s">
        <v>815</v>
      </c>
      <c r="C807" t="s">
        <v>162</v>
      </c>
      <c r="D807">
        <v>13.5</v>
      </c>
      <c r="E807">
        <v>1</v>
      </c>
      <c r="F807">
        <v>13.1</v>
      </c>
      <c r="G807">
        <v>0</v>
      </c>
      <c r="H807" s="124">
        <v>49639</v>
      </c>
      <c r="I807">
        <v>0</v>
      </c>
      <c r="J807">
        <v>10.8</v>
      </c>
      <c r="K807">
        <v>0</v>
      </c>
      <c r="M807"/>
      <c r="N807" t="s">
        <v>11</v>
      </c>
      <c r="O807">
        <v>2</v>
      </c>
      <c r="P807" t="s">
        <v>5</v>
      </c>
      <c r="Q807">
        <v>0</v>
      </c>
      <c r="R807">
        <v>3</v>
      </c>
      <c r="S807" t="s">
        <v>8</v>
      </c>
    </row>
    <row r="808" spans="1:19" x14ac:dyDescent="0.35">
      <c r="A808">
        <v>17031720100</v>
      </c>
      <c r="B808" t="s">
        <v>816</v>
      </c>
      <c r="C808" t="s">
        <v>162</v>
      </c>
      <c r="D808">
        <v>3.6</v>
      </c>
      <c r="E808">
        <v>0</v>
      </c>
      <c r="F808">
        <v>17.3</v>
      </c>
      <c r="G808">
        <v>1</v>
      </c>
      <c r="H808" s="124">
        <v>149194</v>
      </c>
      <c r="I808">
        <v>0</v>
      </c>
      <c r="J808">
        <v>4.4000000000000004</v>
      </c>
      <c r="K808">
        <v>0</v>
      </c>
      <c r="M808"/>
      <c r="N808" t="s">
        <v>4</v>
      </c>
      <c r="O808">
        <v>0</v>
      </c>
      <c r="P808" t="s">
        <v>5</v>
      </c>
      <c r="Q808">
        <v>0</v>
      </c>
      <c r="R808">
        <v>1</v>
      </c>
      <c r="S808" t="s">
        <v>19</v>
      </c>
    </row>
    <row r="809" spans="1:19" x14ac:dyDescent="0.35">
      <c r="A809">
        <v>17031720200</v>
      </c>
      <c r="B809" t="s">
        <v>817</v>
      </c>
      <c r="C809" t="s">
        <v>162</v>
      </c>
      <c r="D809">
        <v>11.3</v>
      </c>
      <c r="E809">
        <v>1</v>
      </c>
      <c r="F809">
        <v>8.6</v>
      </c>
      <c r="G809">
        <v>0</v>
      </c>
      <c r="H809" s="124">
        <v>95789</v>
      </c>
      <c r="I809">
        <v>0</v>
      </c>
      <c r="J809">
        <v>6.4</v>
      </c>
      <c r="K809">
        <v>0</v>
      </c>
      <c r="M809"/>
      <c r="N809" t="s">
        <v>4</v>
      </c>
      <c r="O809">
        <v>0</v>
      </c>
      <c r="P809" t="s">
        <v>5</v>
      </c>
      <c r="Q809">
        <v>0</v>
      </c>
      <c r="R809">
        <v>1</v>
      </c>
      <c r="S809" t="s">
        <v>19</v>
      </c>
    </row>
    <row r="810" spans="1:19" x14ac:dyDescent="0.35">
      <c r="A810">
        <v>17031720300</v>
      </c>
      <c r="B810" t="s">
        <v>818</v>
      </c>
      <c r="C810" t="s">
        <v>162</v>
      </c>
      <c r="D810">
        <v>3.7</v>
      </c>
      <c r="E810">
        <v>0</v>
      </c>
      <c r="F810">
        <v>6.3</v>
      </c>
      <c r="G810">
        <v>0</v>
      </c>
      <c r="H810" s="124">
        <v>124836</v>
      </c>
      <c r="I810">
        <v>0</v>
      </c>
      <c r="J810">
        <v>2.9</v>
      </c>
      <c r="K810">
        <v>0</v>
      </c>
      <c r="M810"/>
      <c r="N810" t="s">
        <v>4</v>
      </c>
      <c r="O810">
        <v>0</v>
      </c>
      <c r="P810" t="s">
        <v>5</v>
      </c>
      <c r="Q810">
        <v>0</v>
      </c>
      <c r="R810">
        <v>0</v>
      </c>
      <c r="S810" t="s">
        <v>6</v>
      </c>
    </row>
    <row r="811" spans="1:19" x14ac:dyDescent="0.35">
      <c r="A811">
        <v>17031720400</v>
      </c>
      <c r="B811" t="s">
        <v>819</v>
      </c>
      <c r="C811" t="s">
        <v>162</v>
      </c>
      <c r="D811">
        <v>2.5</v>
      </c>
      <c r="E811">
        <v>0</v>
      </c>
      <c r="F811">
        <v>2.5</v>
      </c>
      <c r="G811">
        <v>0</v>
      </c>
      <c r="H811" s="124">
        <v>106146</v>
      </c>
      <c r="I811">
        <v>0</v>
      </c>
      <c r="J811">
        <v>7.2</v>
      </c>
      <c r="K811">
        <v>0</v>
      </c>
      <c r="M811"/>
      <c r="N811" t="s">
        <v>4</v>
      </c>
      <c r="O811">
        <v>0</v>
      </c>
      <c r="P811" t="s">
        <v>5</v>
      </c>
      <c r="Q811">
        <v>0</v>
      </c>
      <c r="R811">
        <v>0</v>
      </c>
      <c r="S811" t="s">
        <v>6</v>
      </c>
    </row>
    <row r="812" spans="1:19" x14ac:dyDescent="0.35">
      <c r="A812">
        <v>17031720500</v>
      </c>
      <c r="B812" t="s">
        <v>820</v>
      </c>
      <c r="C812" t="s">
        <v>162</v>
      </c>
      <c r="D812">
        <v>0</v>
      </c>
      <c r="E812">
        <v>0</v>
      </c>
      <c r="F812">
        <v>2.4</v>
      </c>
      <c r="G812">
        <v>0</v>
      </c>
      <c r="H812" s="124">
        <v>107727</v>
      </c>
      <c r="I812">
        <v>0</v>
      </c>
      <c r="J812">
        <v>11.8</v>
      </c>
      <c r="K812">
        <v>0</v>
      </c>
      <c r="M812"/>
      <c r="N812" t="s">
        <v>4</v>
      </c>
      <c r="O812">
        <v>0</v>
      </c>
      <c r="P812" t="s">
        <v>5</v>
      </c>
      <c r="Q812">
        <v>0</v>
      </c>
      <c r="R812">
        <v>0</v>
      </c>
      <c r="S812" t="s">
        <v>6</v>
      </c>
    </row>
    <row r="813" spans="1:19" x14ac:dyDescent="0.35">
      <c r="A813">
        <v>17031720600</v>
      </c>
      <c r="B813" t="s">
        <v>821</v>
      </c>
      <c r="C813" t="s">
        <v>162</v>
      </c>
      <c r="D813">
        <v>6.1</v>
      </c>
      <c r="E813">
        <v>0</v>
      </c>
      <c r="F813">
        <v>8.6999999999999993</v>
      </c>
      <c r="G813">
        <v>0</v>
      </c>
      <c r="H813" s="124">
        <v>123438</v>
      </c>
      <c r="I813">
        <v>0</v>
      </c>
      <c r="J813">
        <v>0.9</v>
      </c>
      <c r="K813">
        <v>0</v>
      </c>
      <c r="M813"/>
      <c r="N813" t="s">
        <v>4</v>
      </c>
      <c r="O813">
        <v>0</v>
      </c>
      <c r="P813" t="s">
        <v>5</v>
      </c>
      <c r="Q813">
        <v>0</v>
      </c>
      <c r="R813">
        <v>0</v>
      </c>
      <c r="S813" t="s">
        <v>6</v>
      </c>
    </row>
    <row r="814" spans="1:19" x14ac:dyDescent="0.35">
      <c r="A814">
        <v>17031720700</v>
      </c>
      <c r="B814" t="s">
        <v>822</v>
      </c>
      <c r="C814" t="s">
        <v>162</v>
      </c>
      <c r="D814">
        <v>1.7</v>
      </c>
      <c r="E814">
        <v>0</v>
      </c>
      <c r="F814">
        <v>4.5</v>
      </c>
      <c r="G814">
        <v>0</v>
      </c>
      <c r="H814" s="124">
        <v>90625</v>
      </c>
      <c r="I814">
        <v>0</v>
      </c>
      <c r="J814">
        <v>18.2</v>
      </c>
      <c r="K814">
        <v>1</v>
      </c>
      <c r="M814"/>
      <c r="N814" t="s">
        <v>4</v>
      </c>
      <c r="O814">
        <v>0</v>
      </c>
      <c r="P814" t="s">
        <v>5</v>
      </c>
      <c r="Q814">
        <v>0</v>
      </c>
      <c r="R814">
        <v>1</v>
      </c>
      <c r="S814" t="s">
        <v>19</v>
      </c>
    </row>
    <row r="815" spans="1:19" x14ac:dyDescent="0.35">
      <c r="A815">
        <v>17031730100</v>
      </c>
      <c r="B815" t="s">
        <v>823</v>
      </c>
      <c r="C815" t="s">
        <v>162</v>
      </c>
      <c r="D815">
        <v>16.100000000000001</v>
      </c>
      <c r="E815">
        <v>1</v>
      </c>
      <c r="F815">
        <v>12.4</v>
      </c>
      <c r="G815">
        <v>0</v>
      </c>
      <c r="H815" s="124">
        <v>48625</v>
      </c>
      <c r="I815">
        <v>0</v>
      </c>
      <c r="J815">
        <v>5.5</v>
      </c>
      <c r="K815">
        <v>0</v>
      </c>
      <c r="M815"/>
      <c r="N815" t="s">
        <v>4</v>
      </c>
      <c r="O815">
        <v>0</v>
      </c>
      <c r="P815" t="s">
        <v>5</v>
      </c>
      <c r="Q815">
        <v>0</v>
      </c>
      <c r="R815">
        <v>1</v>
      </c>
      <c r="S815" t="s">
        <v>19</v>
      </c>
    </row>
    <row r="816" spans="1:19" x14ac:dyDescent="0.35">
      <c r="A816">
        <v>17031730201</v>
      </c>
      <c r="B816" t="s">
        <v>824</v>
      </c>
      <c r="C816" t="s">
        <v>162</v>
      </c>
      <c r="D816">
        <v>8.3000000000000007</v>
      </c>
      <c r="E816">
        <v>0</v>
      </c>
      <c r="F816">
        <v>14.4</v>
      </c>
      <c r="G816">
        <v>1</v>
      </c>
      <c r="H816" s="124">
        <v>45481</v>
      </c>
      <c r="I816">
        <v>0</v>
      </c>
      <c r="J816">
        <v>16.899999999999999</v>
      </c>
      <c r="K816">
        <v>1</v>
      </c>
      <c r="L816" s="126">
        <v>0.88154613466334197</v>
      </c>
      <c r="M816">
        <v>1</v>
      </c>
      <c r="N816" t="s">
        <v>11</v>
      </c>
      <c r="O816">
        <v>2</v>
      </c>
      <c r="P816" t="s">
        <v>5</v>
      </c>
      <c r="Q816">
        <v>0</v>
      </c>
      <c r="R816">
        <v>5</v>
      </c>
      <c r="S816" t="s">
        <v>8</v>
      </c>
    </row>
    <row r="817" spans="1:19" x14ac:dyDescent="0.35">
      <c r="A817">
        <v>17031730202</v>
      </c>
      <c r="B817" t="s">
        <v>825</v>
      </c>
      <c r="C817" t="s">
        <v>162</v>
      </c>
      <c r="D817">
        <v>6.4</v>
      </c>
      <c r="E817">
        <v>0</v>
      </c>
      <c r="F817">
        <v>17</v>
      </c>
      <c r="G817">
        <v>1</v>
      </c>
      <c r="H817" s="124">
        <v>68164</v>
      </c>
      <c r="I817">
        <v>0</v>
      </c>
      <c r="J817">
        <v>10.6</v>
      </c>
      <c r="K817">
        <v>0</v>
      </c>
      <c r="M817"/>
      <c r="N817" t="s">
        <v>4</v>
      </c>
      <c r="O817">
        <v>0</v>
      </c>
      <c r="P817" t="s">
        <v>5</v>
      </c>
      <c r="Q817">
        <v>0</v>
      </c>
      <c r="R817">
        <v>1</v>
      </c>
      <c r="S817" t="s">
        <v>19</v>
      </c>
    </row>
    <row r="818" spans="1:19" x14ac:dyDescent="0.35">
      <c r="A818">
        <v>17031730300</v>
      </c>
      <c r="B818" t="s">
        <v>826</v>
      </c>
      <c r="C818" t="s">
        <v>162</v>
      </c>
      <c r="D818">
        <v>6.7</v>
      </c>
      <c r="E818">
        <v>0</v>
      </c>
      <c r="F818">
        <v>31</v>
      </c>
      <c r="G818">
        <v>1</v>
      </c>
      <c r="H818" s="124">
        <v>41571</v>
      </c>
      <c r="I818">
        <v>0</v>
      </c>
      <c r="J818">
        <v>16.3</v>
      </c>
      <c r="K818">
        <v>1</v>
      </c>
      <c r="M818"/>
      <c r="N818" t="s">
        <v>11</v>
      </c>
      <c r="O818">
        <v>2</v>
      </c>
      <c r="P818" t="s">
        <v>5</v>
      </c>
      <c r="Q818">
        <v>0</v>
      </c>
      <c r="R818">
        <v>4</v>
      </c>
      <c r="S818" t="s">
        <v>8</v>
      </c>
    </row>
    <row r="819" spans="1:19" x14ac:dyDescent="0.35">
      <c r="A819">
        <v>17031730400</v>
      </c>
      <c r="B819" t="s">
        <v>827</v>
      </c>
      <c r="C819" t="s">
        <v>162</v>
      </c>
      <c r="D819">
        <v>17.5</v>
      </c>
      <c r="E819">
        <v>1</v>
      </c>
      <c r="F819">
        <v>6.5</v>
      </c>
      <c r="G819">
        <v>0</v>
      </c>
      <c r="H819" s="124">
        <v>82838</v>
      </c>
      <c r="I819">
        <v>0</v>
      </c>
      <c r="J819">
        <v>3.4</v>
      </c>
      <c r="K819">
        <v>0</v>
      </c>
      <c r="M819"/>
      <c r="N819" t="s">
        <v>4</v>
      </c>
      <c r="O819">
        <v>0</v>
      </c>
      <c r="P819" t="s">
        <v>5</v>
      </c>
      <c r="Q819">
        <v>0</v>
      </c>
      <c r="R819">
        <v>1</v>
      </c>
      <c r="S819" t="s">
        <v>19</v>
      </c>
    </row>
    <row r="820" spans="1:19" x14ac:dyDescent="0.35">
      <c r="A820">
        <v>17031730500</v>
      </c>
      <c r="B820" t="s">
        <v>828</v>
      </c>
      <c r="C820" t="s">
        <v>162</v>
      </c>
      <c r="D820">
        <v>18.8</v>
      </c>
      <c r="E820">
        <v>1</v>
      </c>
      <c r="F820">
        <v>16.3</v>
      </c>
      <c r="G820">
        <v>1</v>
      </c>
      <c r="H820" s="124">
        <v>58254</v>
      </c>
      <c r="I820">
        <v>0</v>
      </c>
      <c r="J820">
        <v>10.6</v>
      </c>
      <c r="K820">
        <v>0</v>
      </c>
      <c r="M820"/>
      <c r="N820" t="s">
        <v>4</v>
      </c>
      <c r="O820">
        <v>0</v>
      </c>
      <c r="P820" t="s">
        <v>5</v>
      </c>
      <c r="Q820">
        <v>0</v>
      </c>
      <c r="R820">
        <v>2</v>
      </c>
      <c r="S820" t="s">
        <v>8</v>
      </c>
    </row>
    <row r="821" spans="1:19" x14ac:dyDescent="0.35">
      <c r="A821">
        <v>17031730600</v>
      </c>
      <c r="B821" t="s">
        <v>829</v>
      </c>
      <c r="C821" t="s">
        <v>162</v>
      </c>
      <c r="D821">
        <v>18</v>
      </c>
      <c r="E821">
        <v>1</v>
      </c>
      <c r="F821">
        <v>16.100000000000001</v>
      </c>
      <c r="G821">
        <v>1</v>
      </c>
      <c r="H821" s="124">
        <v>58576</v>
      </c>
      <c r="I821">
        <v>0</v>
      </c>
      <c r="J821">
        <v>15.6</v>
      </c>
      <c r="K821">
        <v>1</v>
      </c>
      <c r="L821" s="126">
        <v>1</v>
      </c>
      <c r="M821">
        <v>1</v>
      </c>
      <c r="N821" t="s">
        <v>11</v>
      </c>
      <c r="O821">
        <v>2</v>
      </c>
      <c r="P821" t="s">
        <v>5</v>
      </c>
      <c r="Q821">
        <v>0</v>
      </c>
      <c r="R821">
        <v>6</v>
      </c>
      <c r="S821" t="s">
        <v>8</v>
      </c>
    </row>
    <row r="822" spans="1:19" x14ac:dyDescent="0.35">
      <c r="A822">
        <v>17031730700</v>
      </c>
      <c r="B822" t="s">
        <v>830</v>
      </c>
      <c r="C822" t="s">
        <v>162</v>
      </c>
      <c r="D822">
        <v>9.9</v>
      </c>
      <c r="E822">
        <v>0</v>
      </c>
      <c r="F822">
        <v>15.6</v>
      </c>
      <c r="G822">
        <v>1</v>
      </c>
      <c r="H822" s="124">
        <v>52652</v>
      </c>
      <c r="I822">
        <v>0</v>
      </c>
      <c r="J822">
        <v>12.9</v>
      </c>
      <c r="K822">
        <v>0</v>
      </c>
      <c r="M822"/>
      <c r="N822" t="s">
        <v>4</v>
      </c>
      <c r="O822">
        <v>0</v>
      </c>
      <c r="P822" t="s">
        <v>5</v>
      </c>
      <c r="Q822">
        <v>0</v>
      </c>
      <c r="R822">
        <v>1</v>
      </c>
      <c r="S822" t="s">
        <v>19</v>
      </c>
    </row>
    <row r="823" spans="1:19" x14ac:dyDescent="0.35">
      <c r="A823">
        <v>17031740100</v>
      </c>
      <c r="B823" t="s">
        <v>831</v>
      </c>
      <c r="C823" t="s">
        <v>162</v>
      </c>
      <c r="D823">
        <v>11</v>
      </c>
      <c r="E823">
        <v>1</v>
      </c>
      <c r="F823">
        <v>4.9000000000000004</v>
      </c>
      <c r="G823">
        <v>0</v>
      </c>
      <c r="H823" s="124">
        <v>95701</v>
      </c>
      <c r="I823">
        <v>0</v>
      </c>
      <c r="J823">
        <v>10.7</v>
      </c>
      <c r="K823">
        <v>0</v>
      </c>
      <c r="M823"/>
      <c r="N823" t="s">
        <v>4</v>
      </c>
      <c r="O823">
        <v>0</v>
      </c>
      <c r="P823" t="s">
        <v>5</v>
      </c>
      <c r="Q823">
        <v>0</v>
      </c>
      <c r="R823">
        <v>1</v>
      </c>
      <c r="S823" t="s">
        <v>19</v>
      </c>
    </row>
    <row r="824" spans="1:19" x14ac:dyDescent="0.35">
      <c r="A824">
        <v>17031740200</v>
      </c>
      <c r="B824" t="s">
        <v>832</v>
      </c>
      <c r="C824" t="s">
        <v>162</v>
      </c>
      <c r="D824">
        <v>2.2000000000000002</v>
      </c>
      <c r="E824">
        <v>0</v>
      </c>
      <c r="F824">
        <v>4.4000000000000004</v>
      </c>
      <c r="G824">
        <v>0</v>
      </c>
      <c r="H824" s="124">
        <v>109365</v>
      </c>
      <c r="I824">
        <v>0</v>
      </c>
      <c r="J824">
        <v>3.7</v>
      </c>
      <c r="K824">
        <v>0</v>
      </c>
      <c r="M824"/>
      <c r="N824" t="s">
        <v>4</v>
      </c>
      <c r="O824">
        <v>0</v>
      </c>
      <c r="P824" t="s">
        <v>5</v>
      </c>
      <c r="Q824">
        <v>0</v>
      </c>
      <c r="R824">
        <v>0</v>
      </c>
      <c r="S824" t="s">
        <v>6</v>
      </c>
    </row>
    <row r="825" spans="1:19" x14ac:dyDescent="0.35">
      <c r="A825">
        <v>17031740300</v>
      </c>
      <c r="B825" t="s">
        <v>833</v>
      </c>
      <c r="C825" t="s">
        <v>162</v>
      </c>
      <c r="D825">
        <v>0</v>
      </c>
      <c r="E825">
        <v>0</v>
      </c>
      <c r="F825">
        <v>5.0999999999999996</v>
      </c>
      <c r="G825">
        <v>0</v>
      </c>
      <c r="H825" s="124">
        <v>125380</v>
      </c>
      <c r="I825">
        <v>0</v>
      </c>
      <c r="J825">
        <v>0</v>
      </c>
      <c r="K825">
        <v>0</v>
      </c>
      <c r="M825"/>
      <c r="N825" t="s">
        <v>4</v>
      </c>
      <c r="O825">
        <v>0</v>
      </c>
      <c r="P825" t="s">
        <v>5</v>
      </c>
      <c r="Q825">
        <v>0</v>
      </c>
      <c r="R825">
        <v>0</v>
      </c>
      <c r="S825" t="s">
        <v>6</v>
      </c>
    </row>
    <row r="826" spans="1:19" x14ac:dyDescent="0.35">
      <c r="A826">
        <v>17031740400</v>
      </c>
      <c r="B826" t="s">
        <v>834</v>
      </c>
      <c r="C826" t="s">
        <v>162</v>
      </c>
      <c r="D826">
        <v>1.6</v>
      </c>
      <c r="E826">
        <v>0</v>
      </c>
      <c r="F826">
        <v>7.5</v>
      </c>
      <c r="G826">
        <v>0</v>
      </c>
      <c r="H826" s="124">
        <v>97750</v>
      </c>
      <c r="I826">
        <v>0</v>
      </c>
      <c r="J826">
        <v>6.2</v>
      </c>
      <c r="K826">
        <v>0</v>
      </c>
      <c r="M826"/>
      <c r="N826" t="s">
        <v>4</v>
      </c>
      <c r="O826">
        <v>0</v>
      </c>
      <c r="P826" t="s">
        <v>5</v>
      </c>
      <c r="Q826">
        <v>0</v>
      </c>
      <c r="R826">
        <v>0</v>
      </c>
      <c r="S826" t="s">
        <v>6</v>
      </c>
    </row>
    <row r="827" spans="1:19" x14ac:dyDescent="0.35">
      <c r="A827">
        <v>17031750100</v>
      </c>
      <c r="B827" t="s">
        <v>835</v>
      </c>
      <c r="C827" t="s">
        <v>162</v>
      </c>
      <c r="D827">
        <v>10.7</v>
      </c>
      <c r="E827">
        <v>0</v>
      </c>
      <c r="F827">
        <v>20.9</v>
      </c>
      <c r="G827">
        <v>1</v>
      </c>
      <c r="H827" s="124">
        <v>50625</v>
      </c>
      <c r="I827">
        <v>0</v>
      </c>
      <c r="J827">
        <v>5.0999999999999996</v>
      </c>
      <c r="K827">
        <v>0</v>
      </c>
      <c r="L827" s="126">
        <v>1</v>
      </c>
      <c r="M827">
        <v>1</v>
      </c>
      <c r="N827" t="s">
        <v>11</v>
      </c>
      <c r="O827">
        <v>2</v>
      </c>
      <c r="P827" t="s">
        <v>5</v>
      </c>
      <c r="Q827">
        <v>0</v>
      </c>
      <c r="R827">
        <v>4</v>
      </c>
      <c r="S827" t="s">
        <v>8</v>
      </c>
    </row>
    <row r="828" spans="1:19" x14ac:dyDescent="0.35">
      <c r="A828">
        <v>17031750200</v>
      </c>
      <c r="B828" t="s">
        <v>836</v>
      </c>
      <c r="C828" t="s">
        <v>162</v>
      </c>
      <c r="D828">
        <v>4.7</v>
      </c>
      <c r="E828">
        <v>0</v>
      </c>
      <c r="F828">
        <v>10.5</v>
      </c>
      <c r="G828">
        <v>0</v>
      </c>
      <c r="H828" s="124">
        <v>71228</v>
      </c>
      <c r="I828">
        <v>0</v>
      </c>
      <c r="J828">
        <v>8.6999999999999993</v>
      </c>
      <c r="K828">
        <v>0</v>
      </c>
      <c r="M828"/>
      <c r="N828" t="s">
        <v>4</v>
      </c>
      <c r="O828">
        <v>0</v>
      </c>
      <c r="P828" t="s">
        <v>5</v>
      </c>
      <c r="Q828">
        <v>0</v>
      </c>
      <c r="R828">
        <v>0</v>
      </c>
      <c r="S828" t="s">
        <v>6</v>
      </c>
    </row>
    <row r="829" spans="1:19" x14ac:dyDescent="0.35">
      <c r="A829">
        <v>17031750300</v>
      </c>
      <c r="B829" t="s">
        <v>837</v>
      </c>
      <c r="C829" t="s">
        <v>162</v>
      </c>
      <c r="D829">
        <v>1.7</v>
      </c>
      <c r="E829">
        <v>0</v>
      </c>
      <c r="F829">
        <v>2.6</v>
      </c>
      <c r="G829">
        <v>0</v>
      </c>
      <c r="H829" s="124">
        <v>100938</v>
      </c>
      <c r="I829">
        <v>0</v>
      </c>
      <c r="J829">
        <v>5.4</v>
      </c>
      <c r="K829">
        <v>0</v>
      </c>
      <c r="M829"/>
      <c r="N829" t="s">
        <v>4</v>
      </c>
      <c r="O829">
        <v>0</v>
      </c>
      <c r="P829" t="s">
        <v>5</v>
      </c>
      <c r="Q829">
        <v>0</v>
      </c>
      <c r="R829">
        <v>0</v>
      </c>
      <c r="S829" t="s">
        <v>6</v>
      </c>
    </row>
    <row r="830" spans="1:19" x14ac:dyDescent="0.35">
      <c r="A830">
        <v>17031750400</v>
      </c>
      <c r="B830" t="s">
        <v>838</v>
      </c>
      <c r="C830" t="s">
        <v>162</v>
      </c>
      <c r="D830">
        <v>3.6</v>
      </c>
      <c r="E830">
        <v>0</v>
      </c>
      <c r="F830">
        <v>5.5</v>
      </c>
      <c r="G830">
        <v>0</v>
      </c>
      <c r="H830" s="124">
        <v>103785</v>
      </c>
      <c r="I830">
        <v>0</v>
      </c>
      <c r="J830">
        <v>0.3</v>
      </c>
      <c r="K830">
        <v>0</v>
      </c>
      <c r="M830"/>
      <c r="N830" t="s">
        <v>4</v>
      </c>
      <c r="O830">
        <v>0</v>
      </c>
      <c r="P830" t="s">
        <v>5</v>
      </c>
      <c r="Q830">
        <v>0</v>
      </c>
      <c r="R830">
        <v>0</v>
      </c>
      <c r="S830" t="s">
        <v>6</v>
      </c>
    </row>
    <row r="831" spans="1:19" x14ac:dyDescent="0.35">
      <c r="A831">
        <v>17031750500</v>
      </c>
      <c r="B831" t="s">
        <v>839</v>
      </c>
      <c r="C831" t="s">
        <v>162</v>
      </c>
      <c r="D831">
        <v>14.6</v>
      </c>
      <c r="E831">
        <v>1</v>
      </c>
      <c r="F831">
        <v>13.8</v>
      </c>
      <c r="G831">
        <v>0</v>
      </c>
      <c r="H831" s="124">
        <v>54058</v>
      </c>
      <c r="I831">
        <v>0</v>
      </c>
      <c r="J831">
        <v>10.199999999999999</v>
      </c>
      <c r="K831">
        <v>0</v>
      </c>
      <c r="M831"/>
      <c r="N831" t="s">
        <v>4</v>
      </c>
      <c r="O831">
        <v>0</v>
      </c>
      <c r="P831" t="s">
        <v>5</v>
      </c>
      <c r="Q831">
        <v>0</v>
      </c>
      <c r="R831">
        <v>1</v>
      </c>
      <c r="S831" t="s">
        <v>19</v>
      </c>
    </row>
    <row r="832" spans="1:19" x14ac:dyDescent="0.35">
      <c r="A832">
        <v>17031750600</v>
      </c>
      <c r="B832" t="s">
        <v>840</v>
      </c>
      <c r="C832" t="s">
        <v>162</v>
      </c>
      <c r="D832">
        <v>16.8</v>
      </c>
      <c r="E832">
        <v>1</v>
      </c>
      <c r="F832">
        <v>4.4000000000000004</v>
      </c>
      <c r="G832">
        <v>0</v>
      </c>
      <c r="H832" s="124">
        <v>52833</v>
      </c>
      <c r="I832">
        <v>0</v>
      </c>
      <c r="J832">
        <v>9.8000000000000007</v>
      </c>
      <c r="K832">
        <v>0</v>
      </c>
      <c r="M832"/>
      <c r="N832" t="s">
        <v>11</v>
      </c>
      <c r="O832">
        <v>2</v>
      </c>
      <c r="P832" t="s">
        <v>5</v>
      </c>
      <c r="Q832">
        <v>0</v>
      </c>
      <c r="R832">
        <v>3</v>
      </c>
      <c r="S832" t="s">
        <v>8</v>
      </c>
    </row>
    <row r="833" spans="1:19" x14ac:dyDescent="0.35">
      <c r="A833">
        <v>17031760801</v>
      </c>
      <c r="B833" t="s">
        <v>841</v>
      </c>
      <c r="C833" t="s">
        <v>162</v>
      </c>
      <c r="D833">
        <v>10.1</v>
      </c>
      <c r="E833">
        <v>0</v>
      </c>
      <c r="F833">
        <v>6.3</v>
      </c>
      <c r="G833">
        <v>0</v>
      </c>
      <c r="H833" s="124">
        <v>71215</v>
      </c>
      <c r="I833">
        <v>0</v>
      </c>
      <c r="J833">
        <v>5.5</v>
      </c>
      <c r="K833">
        <v>0</v>
      </c>
      <c r="L833" s="126">
        <v>0.50022431583669802</v>
      </c>
      <c r="M833">
        <v>1</v>
      </c>
      <c r="N833" t="s">
        <v>4</v>
      </c>
      <c r="O833">
        <v>0</v>
      </c>
      <c r="P833" t="s">
        <v>5</v>
      </c>
      <c r="Q833">
        <v>0</v>
      </c>
      <c r="R833">
        <v>1</v>
      </c>
      <c r="S833" t="s">
        <v>19</v>
      </c>
    </row>
    <row r="834" spans="1:19" x14ac:dyDescent="0.35">
      <c r="A834">
        <v>17031760802</v>
      </c>
      <c r="B834" t="s">
        <v>842</v>
      </c>
      <c r="C834" t="s">
        <v>162</v>
      </c>
      <c r="D834">
        <v>8.3000000000000007</v>
      </c>
      <c r="E834">
        <v>0</v>
      </c>
      <c r="F834">
        <v>3</v>
      </c>
      <c r="G834">
        <v>0</v>
      </c>
      <c r="H834" s="124">
        <v>66193</v>
      </c>
      <c r="I834">
        <v>0</v>
      </c>
      <c r="J834">
        <v>0</v>
      </c>
      <c r="K834">
        <v>0</v>
      </c>
      <c r="M834"/>
      <c r="N834" t="s">
        <v>4</v>
      </c>
      <c r="O834">
        <v>0</v>
      </c>
      <c r="P834" t="s">
        <v>5</v>
      </c>
      <c r="Q834">
        <v>0</v>
      </c>
      <c r="R834">
        <v>0</v>
      </c>
      <c r="S834" t="s">
        <v>6</v>
      </c>
    </row>
    <row r="835" spans="1:19" x14ac:dyDescent="0.35">
      <c r="A835">
        <v>17031760803</v>
      </c>
      <c r="B835" t="s">
        <v>843</v>
      </c>
      <c r="C835" t="s">
        <v>162</v>
      </c>
      <c r="D835">
        <v>8.3000000000000007</v>
      </c>
      <c r="E835">
        <v>0</v>
      </c>
      <c r="F835">
        <v>4.4000000000000004</v>
      </c>
      <c r="G835">
        <v>0</v>
      </c>
      <c r="H835" s="124">
        <v>52110</v>
      </c>
      <c r="I835">
        <v>0</v>
      </c>
      <c r="J835">
        <v>5.8</v>
      </c>
      <c r="K835">
        <v>0</v>
      </c>
      <c r="M835"/>
      <c r="N835" t="s">
        <v>11</v>
      </c>
      <c r="O835">
        <v>2</v>
      </c>
      <c r="P835" t="s">
        <v>5</v>
      </c>
      <c r="Q835">
        <v>0</v>
      </c>
      <c r="R835">
        <v>2</v>
      </c>
      <c r="S835" t="s">
        <v>8</v>
      </c>
    </row>
    <row r="836" spans="1:19" x14ac:dyDescent="0.35">
      <c r="A836">
        <v>17031770201</v>
      </c>
      <c r="B836" t="s">
        <v>844</v>
      </c>
      <c r="C836" t="s">
        <v>845</v>
      </c>
      <c r="D836">
        <v>3</v>
      </c>
      <c r="E836">
        <v>0</v>
      </c>
      <c r="F836">
        <v>2.2999999999999998</v>
      </c>
      <c r="G836">
        <v>0</v>
      </c>
      <c r="H836" s="124">
        <v>80853</v>
      </c>
      <c r="I836">
        <v>0</v>
      </c>
      <c r="J836">
        <v>4.0999999999999996</v>
      </c>
      <c r="K836">
        <v>0</v>
      </c>
      <c r="L836" s="126">
        <v>0.47706422018348599</v>
      </c>
      <c r="M836">
        <v>1</v>
      </c>
      <c r="N836" t="s">
        <v>4</v>
      </c>
      <c r="O836">
        <v>0</v>
      </c>
      <c r="P836" t="s">
        <v>5</v>
      </c>
      <c r="Q836">
        <v>0</v>
      </c>
      <c r="R836">
        <v>1</v>
      </c>
      <c r="S836" t="s">
        <v>19</v>
      </c>
    </row>
    <row r="837" spans="1:19" x14ac:dyDescent="0.35">
      <c r="A837">
        <v>17031770202</v>
      </c>
      <c r="B837" t="s">
        <v>846</v>
      </c>
      <c r="C837" t="s">
        <v>845</v>
      </c>
      <c r="D837">
        <v>10.1</v>
      </c>
      <c r="E837">
        <v>2</v>
      </c>
      <c r="F837">
        <v>8.3000000000000007</v>
      </c>
      <c r="G837">
        <v>1</v>
      </c>
      <c r="H837" s="124">
        <v>77235</v>
      </c>
      <c r="I837">
        <v>0</v>
      </c>
      <c r="J837">
        <v>7.4</v>
      </c>
      <c r="K837">
        <v>0</v>
      </c>
      <c r="M837"/>
      <c r="N837" t="s">
        <v>4</v>
      </c>
      <c r="O837">
        <v>0</v>
      </c>
      <c r="P837" t="s">
        <v>5</v>
      </c>
      <c r="Q837">
        <v>0</v>
      </c>
      <c r="R837">
        <v>3</v>
      </c>
      <c r="S837" t="s">
        <v>8</v>
      </c>
    </row>
    <row r="838" spans="1:19" x14ac:dyDescent="0.35">
      <c r="A838">
        <v>17031770300</v>
      </c>
      <c r="B838" t="s">
        <v>847</v>
      </c>
      <c r="C838" t="s">
        <v>845</v>
      </c>
      <c r="D838">
        <v>2.5</v>
      </c>
      <c r="E838">
        <v>0</v>
      </c>
      <c r="F838">
        <v>3.2</v>
      </c>
      <c r="G838">
        <v>0</v>
      </c>
      <c r="H838" s="124">
        <v>83885</v>
      </c>
      <c r="I838">
        <v>0</v>
      </c>
      <c r="J838">
        <v>6.5</v>
      </c>
      <c r="K838">
        <v>0</v>
      </c>
      <c r="L838" s="126">
        <v>1</v>
      </c>
      <c r="M838">
        <v>1</v>
      </c>
      <c r="N838" t="s">
        <v>4</v>
      </c>
      <c r="O838">
        <v>0</v>
      </c>
      <c r="P838" t="s">
        <v>5</v>
      </c>
      <c r="Q838">
        <v>0</v>
      </c>
      <c r="R838">
        <v>1</v>
      </c>
      <c r="S838" t="s">
        <v>19</v>
      </c>
    </row>
    <row r="839" spans="1:19" x14ac:dyDescent="0.35">
      <c r="A839">
        <v>17031770400</v>
      </c>
      <c r="B839" t="s">
        <v>848</v>
      </c>
      <c r="C839" t="s">
        <v>845</v>
      </c>
      <c r="D839">
        <v>2</v>
      </c>
      <c r="E839">
        <v>0</v>
      </c>
      <c r="F839">
        <v>6.1</v>
      </c>
      <c r="G839">
        <v>0</v>
      </c>
      <c r="H839" s="124">
        <v>88029</v>
      </c>
      <c r="I839">
        <v>0</v>
      </c>
      <c r="J839">
        <v>4.7</v>
      </c>
      <c r="K839">
        <v>0</v>
      </c>
      <c r="L839" s="126">
        <v>0.5</v>
      </c>
      <c r="M839">
        <v>1</v>
      </c>
      <c r="N839" t="s">
        <v>4</v>
      </c>
      <c r="O839">
        <v>0</v>
      </c>
      <c r="P839" t="s">
        <v>5</v>
      </c>
      <c r="Q839">
        <v>0</v>
      </c>
      <c r="R839">
        <v>1</v>
      </c>
      <c r="S839" t="s">
        <v>19</v>
      </c>
    </row>
    <row r="840" spans="1:19" x14ac:dyDescent="0.35">
      <c r="A840">
        <v>17031770500</v>
      </c>
      <c r="B840" t="s">
        <v>849</v>
      </c>
      <c r="C840" t="s">
        <v>845</v>
      </c>
      <c r="D840">
        <v>28.6</v>
      </c>
      <c r="E840">
        <v>2</v>
      </c>
      <c r="F840">
        <v>2.8</v>
      </c>
      <c r="G840">
        <v>0</v>
      </c>
      <c r="H840" s="124">
        <v>49349</v>
      </c>
      <c r="I840">
        <v>1</v>
      </c>
      <c r="J840">
        <v>3.3</v>
      </c>
      <c r="K840">
        <v>0</v>
      </c>
      <c r="M840"/>
      <c r="N840" t="s">
        <v>11</v>
      </c>
      <c r="O840">
        <v>2</v>
      </c>
      <c r="P840" t="s">
        <v>5</v>
      </c>
      <c r="Q840">
        <v>0</v>
      </c>
      <c r="R840">
        <v>5</v>
      </c>
      <c r="S840" t="s">
        <v>8</v>
      </c>
    </row>
    <row r="841" spans="1:19" x14ac:dyDescent="0.35">
      <c r="A841">
        <v>17031770601</v>
      </c>
      <c r="B841" t="s">
        <v>850</v>
      </c>
      <c r="C841" t="s">
        <v>845</v>
      </c>
      <c r="D841">
        <v>2.7</v>
      </c>
      <c r="E841">
        <v>0</v>
      </c>
      <c r="F841">
        <v>1.9</v>
      </c>
      <c r="G841">
        <v>0</v>
      </c>
      <c r="H841" s="124">
        <v>96125</v>
      </c>
      <c r="I841">
        <v>0</v>
      </c>
      <c r="J841">
        <v>2.9</v>
      </c>
      <c r="K841">
        <v>0</v>
      </c>
      <c r="M841"/>
      <c r="N841" t="s">
        <v>4</v>
      </c>
      <c r="O841">
        <v>0</v>
      </c>
      <c r="P841" t="s">
        <v>5</v>
      </c>
      <c r="Q841">
        <v>0</v>
      </c>
      <c r="R841">
        <v>0</v>
      </c>
      <c r="S841" t="s">
        <v>6</v>
      </c>
    </row>
    <row r="842" spans="1:19" x14ac:dyDescent="0.35">
      <c r="A842">
        <v>17031770602</v>
      </c>
      <c r="B842" t="s">
        <v>851</v>
      </c>
      <c r="C842" t="s">
        <v>845</v>
      </c>
      <c r="D842">
        <v>9.3000000000000007</v>
      </c>
      <c r="E842">
        <v>2</v>
      </c>
      <c r="F842">
        <v>6.4</v>
      </c>
      <c r="G842">
        <v>0</v>
      </c>
      <c r="H842" s="124">
        <v>78800</v>
      </c>
      <c r="I842">
        <v>0</v>
      </c>
      <c r="J842">
        <v>5.4</v>
      </c>
      <c r="K842">
        <v>0</v>
      </c>
      <c r="M842"/>
      <c r="N842" t="s">
        <v>4</v>
      </c>
      <c r="O842">
        <v>0</v>
      </c>
      <c r="P842" t="s">
        <v>5</v>
      </c>
      <c r="Q842">
        <v>0</v>
      </c>
      <c r="R842">
        <v>2</v>
      </c>
      <c r="S842" t="s">
        <v>8</v>
      </c>
    </row>
    <row r="843" spans="1:19" x14ac:dyDescent="0.35">
      <c r="A843">
        <v>17031770700</v>
      </c>
      <c r="B843" t="s">
        <v>852</v>
      </c>
      <c r="C843" t="s">
        <v>845</v>
      </c>
      <c r="D843">
        <v>10.9</v>
      </c>
      <c r="E843">
        <v>2</v>
      </c>
      <c r="F843">
        <v>2.6</v>
      </c>
      <c r="G843">
        <v>0</v>
      </c>
      <c r="H843" s="124">
        <v>60547</v>
      </c>
      <c r="I843">
        <v>1</v>
      </c>
      <c r="J843">
        <v>10.5</v>
      </c>
      <c r="K843">
        <v>1</v>
      </c>
      <c r="M843"/>
      <c r="N843" t="s">
        <v>4</v>
      </c>
      <c r="O843">
        <v>0</v>
      </c>
      <c r="P843" t="s">
        <v>5</v>
      </c>
      <c r="Q843">
        <v>0</v>
      </c>
      <c r="R843">
        <v>4</v>
      </c>
      <c r="S843" t="s">
        <v>8</v>
      </c>
    </row>
    <row r="844" spans="1:19" x14ac:dyDescent="0.35">
      <c r="A844">
        <v>17031770800</v>
      </c>
      <c r="B844" t="s">
        <v>853</v>
      </c>
      <c r="C844" t="s">
        <v>845</v>
      </c>
      <c r="D844">
        <v>2.2000000000000002</v>
      </c>
      <c r="E844">
        <v>0</v>
      </c>
      <c r="F844">
        <v>5.8</v>
      </c>
      <c r="G844">
        <v>0</v>
      </c>
      <c r="H844" s="124">
        <v>67722</v>
      </c>
      <c r="I844">
        <v>0</v>
      </c>
      <c r="J844">
        <v>8.9</v>
      </c>
      <c r="K844">
        <v>1</v>
      </c>
      <c r="M844"/>
      <c r="N844" t="s">
        <v>4</v>
      </c>
      <c r="O844">
        <v>0</v>
      </c>
      <c r="P844" t="s">
        <v>5</v>
      </c>
      <c r="Q844">
        <v>0</v>
      </c>
      <c r="R844">
        <v>1</v>
      </c>
      <c r="S844" t="s">
        <v>19</v>
      </c>
    </row>
    <row r="845" spans="1:19" x14ac:dyDescent="0.35">
      <c r="A845">
        <v>17031770901</v>
      </c>
      <c r="B845" t="s">
        <v>854</v>
      </c>
      <c r="C845" t="s">
        <v>845</v>
      </c>
      <c r="D845">
        <v>4.0999999999999996</v>
      </c>
      <c r="E845">
        <v>0</v>
      </c>
      <c r="F845">
        <v>5.6</v>
      </c>
      <c r="G845">
        <v>0</v>
      </c>
      <c r="H845" s="124">
        <v>94188</v>
      </c>
      <c r="I845">
        <v>0</v>
      </c>
      <c r="J845">
        <v>6.7</v>
      </c>
      <c r="K845">
        <v>0</v>
      </c>
      <c r="M845"/>
      <c r="N845" t="s">
        <v>4</v>
      </c>
      <c r="O845">
        <v>0</v>
      </c>
      <c r="P845" t="s">
        <v>5</v>
      </c>
      <c r="Q845">
        <v>0</v>
      </c>
      <c r="R845">
        <v>0</v>
      </c>
      <c r="S845" t="s">
        <v>6</v>
      </c>
    </row>
    <row r="846" spans="1:19" x14ac:dyDescent="0.35">
      <c r="A846">
        <v>17031770902</v>
      </c>
      <c r="B846" t="s">
        <v>855</v>
      </c>
      <c r="C846" t="s">
        <v>845</v>
      </c>
      <c r="D846">
        <v>2.2999999999999998</v>
      </c>
      <c r="E846">
        <v>0</v>
      </c>
      <c r="F846">
        <v>5.4</v>
      </c>
      <c r="G846">
        <v>0</v>
      </c>
      <c r="H846" s="124">
        <v>78809</v>
      </c>
      <c r="I846">
        <v>0</v>
      </c>
      <c r="J846">
        <v>6.1</v>
      </c>
      <c r="K846">
        <v>0</v>
      </c>
      <c r="M846"/>
      <c r="N846" t="s">
        <v>4</v>
      </c>
      <c r="O846">
        <v>0</v>
      </c>
      <c r="P846" t="s">
        <v>5</v>
      </c>
      <c r="Q846">
        <v>0</v>
      </c>
      <c r="R846">
        <v>0</v>
      </c>
      <c r="S846" t="s">
        <v>6</v>
      </c>
    </row>
    <row r="847" spans="1:19" x14ac:dyDescent="0.35">
      <c r="A847">
        <v>17031800100</v>
      </c>
      <c r="B847" t="s">
        <v>856</v>
      </c>
      <c r="C847" t="s">
        <v>845</v>
      </c>
      <c r="D847">
        <v>1.1000000000000001</v>
      </c>
      <c r="E847">
        <v>0</v>
      </c>
      <c r="F847">
        <v>2.2999999999999998</v>
      </c>
      <c r="G847">
        <v>0</v>
      </c>
      <c r="H847" s="124">
        <v>238542</v>
      </c>
      <c r="I847">
        <v>0</v>
      </c>
      <c r="J847">
        <v>7</v>
      </c>
      <c r="K847">
        <v>0</v>
      </c>
      <c r="M847"/>
      <c r="N847" t="s">
        <v>4</v>
      </c>
      <c r="O847">
        <v>0</v>
      </c>
      <c r="P847" t="s">
        <v>5</v>
      </c>
      <c r="Q847">
        <v>0</v>
      </c>
      <c r="R847">
        <v>0</v>
      </c>
      <c r="S847" t="s">
        <v>6</v>
      </c>
    </row>
    <row r="848" spans="1:19" x14ac:dyDescent="0.35">
      <c r="A848">
        <v>17031800200</v>
      </c>
      <c r="B848" t="s">
        <v>857</v>
      </c>
      <c r="C848" t="s">
        <v>845</v>
      </c>
      <c r="D848">
        <v>1.5</v>
      </c>
      <c r="E848">
        <v>0</v>
      </c>
      <c r="F848">
        <v>5</v>
      </c>
      <c r="G848">
        <v>0</v>
      </c>
      <c r="H848" s="124">
        <v>208365</v>
      </c>
      <c r="I848">
        <v>0</v>
      </c>
      <c r="J848">
        <v>6.6</v>
      </c>
      <c r="K848">
        <v>0</v>
      </c>
      <c r="M848"/>
      <c r="N848" t="s">
        <v>4</v>
      </c>
      <c r="O848">
        <v>0</v>
      </c>
      <c r="P848" t="s">
        <v>5</v>
      </c>
      <c r="Q848">
        <v>0</v>
      </c>
      <c r="R848">
        <v>0</v>
      </c>
      <c r="S848" t="s">
        <v>6</v>
      </c>
    </row>
    <row r="849" spans="1:19" x14ac:dyDescent="0.35">
      <c r="A849">
        <v>17031800300</v>
      </c>
      <c r="B849" t="s">
        <v>858</v>
      </c>
      <c r="C849" t="s">
        <v>845</v>
      </c>
      <c r="D849">
        <v>0.8</v>
      </c>
      <c r="E849">
        <v>0</v>
      </c>
      <c r="F849">
        <v>3.8</v>
      </c>
      <c r="G849">
        <v>0</v>
      </c>
      <c r="H849" s="124">
        <v>224808</v>
      </c>
      <c r="I849">
        <v>0</v>
      </c>
      <c r="J849">
        <v>12.8</v>
      </c>
      <c r="K849">
        <v>1</v>
      </c>
      <c r="M849"/>
      <c r="N849" t="s">
        <v>4</v>
      </c>
      <c r="O849">
        <v>0</v>
      </c>
      <c r="P849" t="s">
        <v>5</v>
      </c>
      <c r="Q849">
        <v>0</v>
      </c>
      <c r="R849">
        <v>1</v>
      </c>
      <c r="S849" t="s">
        <v>19</v>
      </c>
    </row>
    <row r="850" spans="1:19" x14ac:dyDescent="0.35">
      <c r="A850">
        <v>17031800400</v>
      </c>
      <c r="B850" t="s">
        <v>859</v>
      </c>
      <c r="C850" t="s">
        <v>845</v>
      </c>
      <c r="D850">
        <v>1.7</v>
      </c>
      <c r="E850">
        <v>0</v>
      </c>
      <c r="F850">
        <v>4</v>
      </c>
      <c r="G850">
        <v>0</v>
      </c>
      <c r="H850" s="124">
        <v>250001</v>
      </c>
      <c r="I850">
        <v>0</v>
      </c>
      <c r="J850">
        <v>10.1</v>
      </c>
      <c r="K850">
        <v>1</v>
      </c>
      <c r="N850" t="s">
        <v>4</v>
      </c>
      <c r="O850">
        <v>0</v>
      </c>
      <c r="P850" t="s">
        <v>5</v>
      </c>
      <c r="Q850">
        <v>0</v>
      </c>
      <c r="R850">
        <v>1</v>
      </c>
      <c r="S850" t="s">
        <v>19</v>
      </c>
    </row>
    <row r="851" spans="1:19" x14ac:dyDescent="0.35">
      <c r="A851">
        <v>17031800500</v>
      </c>
      <c r="B851" t="s">
        <v>860</v>
      </c>
      <c r="C851" t="s">
        <v>845</v>
      </c>
      <c r="D851">
        <v>1.2</v>
      </c>
      <c r="E851">
        <v>0</v>
      </c>
      <c r="F851">
        <v>3.6</v>
      </c>
      <c r="G851">
        <v>0</v>
      </c>
      <c r="H851" s="124">
        <v>250001</v>
      </c>
      <c r="I851">
        <v>0</v>
      </c>
      <c r="J851">
        <v>3.7</v>
      </c>
      <c r="K851">
        <v>0</v>
      </c>
      <c r="N851" t="s">
        <v>4</v>
      </c>
      <c r="O851">
        <v>0</v>
      </c>
      <c r="P851" t="s">
        <v>5</v>
      </c>
      <c r="Q851">
        <v>0</v>
      </c>
      <c r="R851">
        <v>0</v>
      </c>
      <c r="S851" t="s">
        <v>6</v>
      </c>
    </row>
    <row r="852" spans="1:19" x14ac:dyDescent="0.35">
      <c r="A852">
        <v>17031800600</v>
      </c>
      <c r="B852" t="s">
        <v>861</v>
      </c>
      <c r="C852" t="s">
        <v>845</v>
      </c>
      <c r="D852">
        <v>1.3</v>
      </c>
      <c r="E852">
        <v>0</v>
      </c>
      <c r="F852">
        <v>5.0999999999999996</v>
      </c>
      <c r="G852">
        <v>0</v>
      </c>
      <c r="H852" s="124">
        <v>250001</v>
      </c>
      <c r="I852">
        <v>0</v>
      </c>
      <c r="J852">
        <v>5.0999999999999996</v>
      </c>
      <c r="K852">
        <v>0</v>
      </c>
      <c r="N852" t="s">
        <v>4</v>
      </c>
      <c r="O852">
        <v>0</v>
      </c>
      <c r="P852" t="s">
        <v>5</v>
      </c>
      <c r="Q852">
        <v>0</v>
      </c>
      <c r="R852">
        <v>0</v>
      </c>
      <c r="S852" t="s">
        <v>6</v>
      </c>
    </row>
    <row r="853" spans="1:19" x14ac:dyDescent="0.35">
      <c r="A853">
        <v>17031800700</v>
      </c>
      <c r="B853" t="s">
        <v>862</v>
      </c>
      <c r="C853" t="s">
        <v>845</v>
      </c>
      <c r="D853">
        <v>0.4</v>
      </c>
      <c r="E853">
        <v>0</v>
      </c>
      <c r="F853">
        <v>3</v>
      </c>
      <c r="G853">
        <v>0</v>
      </c>
      <c r="H853" s="124">
        <v>230972</v>
      </c>
      <c r="I853">
        <v>0</v>
      </c>
      <c r="J853">
        <v>4.0999999999999996</v>
      </c>
      <c r="K853">
        <v>0</v>
      </c>
      <c r="M853"/>
      <c r="N853" t="s">
        <v>4</v>
      </c>
      <c r="O853">
        <v>0</v>
      </c>
      <c r="P853" t="s">
        <v>5</v>
      </c>
      <c r="Q853">
        <v>0</v>
      </c>
      <c r="R853">
        <v>0</v>
      </c>
      <c r="S853" t="s">
        <v>6</v>
      </c>
    </row>
    <row r="854" spans="1:19" x14ac:dyDescent="0.35">
      <c r="A854">
        <v>17031800800</v>
      </c>
      <c r="B854" t="s">
        <v>863</v>
      </c>
      <c r="C854" t="s">
        <v>845</v>
      </c>
      <c r="D854">
        <v>13.7</v>
      </c>
      <c r="E854">
        <v>2</v>
      </c>
      <c r="F854">
        <v>3.5</v>
      </c>
      <c r="G854">
        <v>0</v>
      </c>
      <c r="H854" s="124">
        <v>105417</v>
      </c>
      <c r="I854">
        <v>0</v>
      </c>
      <c r="J854">
        <v>12.6</v>
      </c>
      <c r="K854">
        <v>1</v>
      </c>
      <c r="L854" s="126">
        <v>1</v>
      </c>
      <c r="M854">
        <v>1</v>
      </c>
      <c r="N854" t="s">
        <v>4</v>
      </c>
      <c r="O854">
        <v>0</v>
      </c>
      <c r="P854" t="s">
        <v>5</v>
      </c>
      <c r="Q854">
        <v>0</v>
      </c>
      <c r="R854">
        <v>4</v>
      </c>
      <c r="S854" t="s">
        <v>8</v>
      </c>
    </row>
    <row r="855" spans="1:19" x14ac:dyDescent="0.35">
      <c r="A855">
        <v>17031800900</v>
      </c>
      <c r="B855" t="s">
        <v>864</v>
      </c>
      <c r="C855" t="s">
        <v>845</v>
      </c>
      <c r="D855">
        <v>1.6</v>
      </c>
      <c r="E855">
        <v>0</v>
      </c>
      <c r="F855">
        <v>4.0999999999999996</v>
      </c>
      <c r="G855">
        <v>0</v>
      </c>
      <c r="H855" s="124">
        <v>117208</v>
      </c>
      <c r="I855">
        <v>0</v>
      </c>
      <c r="J855">
        <v>8.3000000000000007</v>
      </c>
      <c r="K855">
        <v>1</v>
      </c>
      <c r="M855"/>
      <c r="N855" t="s">
        <v>4</v>
      </c>
      <c r="O855">
        <v>0</v>
      </c>
      <c r="P855" t="s">
        <v>5</v>
      </c>
      <c r="Q855">
        <v>0</v>
      </c>
      <c r="R855">
        <v>1</v>
      </c>
      <c r="S855" t="s">
        <v>19</v>
      </c>
    </row>
    <row r="856" spans="1:19" x14ac:dyDescent="0.35">
      <c r="A856">
        <v>17031801000</v>
      </c>
      <c r="B856" t="s">
        <v>865</v>
      </c>
      <c r="C856" t="s">
        <v>845</v>
      </c>
      <c r="D856">
        <v>1.5</v>
      </c>
      <c r="E856">
        <v>0</v>
      </c>
      <c r="F856">
        <v>5.6</v>
      </c>
      <c r="G856">
        <v>0</v>
      </c>
      <c r="H856" s="124">
        <v>138897</v>
      </c>
      <c r="I856">
        <v>0</v>
      </c>
      <c r="J856">
        <v>4.0999999999999996</v>
      </c>
      <c r="K856">
        <v>0</v>
      </c>
      <c r="L856" s="126">
        <v>1</v>
      </c>
      <c r="M856">
        <v>1</v>
      </c>
      <c r="N856" t="s">
        <v>4</v>
      </c>
      <c r="O856">
        <v>0</v>
      </c>
      <c r="P856" t="s">
        <v>5</v>
      </c>
      <c r="Q856">
        <v>0</v>
      </c>
      <c r="R856">
        <v>1</v>
      </c>
      <c r="S856" t="s">
        <v>19</v>
      </c>
    </row>
    <row r="857" spans="1:19" x14ac:dyDescent="0.35">
      <c r="A857">
        <v>17031801100</v>
      </c>
      <c r="B857" t="s">
        <v>866</v>
      </c>
      <c r="C857" t="s">
        <v>845</v>
      </c>
      <c r="D857">
        <v>1.3</v>
      </c>
      <c r="E857">
        <v>0</v>
      </c>
      <c r="F857">
        <v>4</v>
      </c>
      <c r="G857">
        <v>0</v>
      </c>
      <c r="H857" s="124">
        <v>215694</v>
      </c>
      <c r="I857">
        <v>0</v>
      </c>
      <c r="J857">
        <v>3.6</v>
      </c>
      <c r="K857">
        <v>0</v>
      </c>
      <c r="M857"/>
      <c r="N857" t="s">
        <v>4</v>
      </c>
      <c r="O857">
        <v>0</v>
      </c>
      <c r="P857" t="s">
        <v>5</v>
      </c>
      <c r="Q857">
        <v>0</v>
      </c>
      <c r="R857">
        <v>0</v>
      </c>
      <c r="S857" t="s">
        <v>6</v>
      </c>
    </row>
    <row r="858" spans="1:19" x14ac:dyDescent="0.35">
      <c r="A858">
        <v>17031801200</v>
      </c>
      <c r="B858" t="s">
        <v>867</v>
      </c>
      <c r="C858" t="s">
        <v>845</v>
      </c>
      <c r="D858">
        <v>1.4</v>
      </c>
      <c r="E858">
        <v>0</v>
      </c>
      <c r="F858">
        <v>1.7</v>
      </c>
      <c r="G858">
        <v>0</v>
      </c>
      <c r="H858" s="124">
        <v>236250</v>
      </c>
      <c r="I858">
        <v>0</v>
      </c>
      <c r="J858">
        <v>7</v>
      </c>
      <c r="K858">
        <v>0</v>
      </c>
      <c r="M858"/>
      <c r="N858" t="s">
        <v>4</v>
      </c>
      <c r="O858">
        <v>0</v>
      </c>
      <c r="P858" t="s">
        <v>5</v>
      </c>
      <c r="Q858">
        <v>0</v>
      </c>
      <c r="R858">
        <v>0</v>
      </c>
      <c r="S858" t="s">
        <v>6</v>
      </c>
    </row>
    <row r="859" spans="1:19" x14ac:dyDescent="0.35">
      <c r="A859">
        <v>17031801300</v>
      </c>
      <c r="B859" t="s">
        <v>868</v>
      </c>
      <c r="C859" t="s">
        <v>845</v>
      </c>
      <c r="D859">
        <v>7</v>
      </c>
      <c r="E859">
        <v>1</v>
      </c>
      <c r="F859">
        <v>7.7</v>
      </c>
      <c r="G859">
        <v>1</v>
      </c>
      <c r="H859" s="124">
        <v>131848</v>
      </c>
      <c r="I859">
        <v>0</v>
      </c>
      <c r="J859">
        <v>3.5</v>
      </c>
      <c r="K859">
        <v>0</v>
      </c>
      <c r="L859" s="126">
        <v>1</v>
      </c>
      <c r="M859">
        <v>1</v>
      </c>
      <c r="N859" t="s">
        <v>4</v>
      </c>
      <c r="O859">
        <v>0</v>
      </c>
      <c r="P859" t="s">
        <v>5</v>
      </c>
      <c r="Q859">
        <v>0</v>
      </c>
      <c r="R859">
        <v>3</v>
      </c>
      <c r="S859" t="s">
        <v>8</v>
      </c>
    </row>
    <row r="860" spans="1:19" x14ac:dyDescent="0.35">
      <c r="A860">
        <v>17031801400</v>
      </c>
      <c r="B860" t="s">
        <v>869</v>
      </c>
      <c r="C860" t="s">
        <v>845</v>
      </c>
      <c r="D860">
        <v>4.4000000000000004</v>
      </c>
      <c r="E860">
        <v>1</v>
      </c>
      <c r="F860">
        <v>1.7</v>
      </c>
      <c r="G860">
        <v>0</v>
      </c>
      <c r="H860" s="124">
        <v>151661</v>
      </c>
      <c r="I860">
        <v>0</v>
      </c>
      <c r="J860">
        <v>3.6</v>
      </c>
      <c r="K860">
        <v>0</v>
      </c>
      <c r="M860"/>
      <c r="N860" t="s">
        <v>4</v>
      </c>
      <c r="O860">
        <v>0</v>
      </c>
      <c r="P860" t="s">
        <v>5</v>
      </c>
      <c r="Q860">
        <v>0</v>
      </c>
      <c r="R860">
        <v>1</v>
      </c>
      <c r="S860" t="s">
        <v>19</v>
      </c>
    </row>
    <row r="861" spans="1:19" x14ac:dyDescent="0.35">
      <c r="A861">
        <v>17031801500</v>
      </c>
      <c r="B861" t="s">
        <v>870</v>
      </c>
      <c r="C861" t="s">
        <v>845</v>
      </c>
      <c r="D861">
        <v>2.4</v>
      </c>
      <c r="E861">
        <v>0</v>
      </c>
      <c r="F861">
        <v>3.3</v>
      </c>
      <c r="G861">
        <v>0</v>
      </c>
      <c r="H861" s="124">
        <v>124488</v>
      </c>
      <c r="I861">
        <v>0</v>
      </c>
      <c r="J861">
        <v>12</v>
      </c>
      <c r="K861">
        <v>1</v>
      </c>
      <c r="M861"/>
      <c r="N861" t="s">
        <v>4</v>
      </c>
      <c r="O861">
        <v>0</v>
      </c>
      <c r="P861" t="s">
        <v>5</v>
      </c>
      <c r="Q861">
        <v>0</v>
      </c>
      <c r="R861">
        <v>1</v>
      </c>
      <c r="S861" t="s">
        <v>19</v>
      </c>
    </row>
    <row r="862" spans="1:19" x14ac:dyDescent="0.35">
      <c r="A862">
        <v>17031801601</v>
      </c>
      <c r="B862" t="s">
        <v>871</v>
      </c>
      <c r="C862" t="s">
        <v>845</v>
      </c>
      <c r="D862">
        <v>3.7</v>
      </c>
      <c r="E862">
        <v>0</v>
      </c>
      <c r="F862">
        <v>5.2</v>
      </c>
      <c r="G862">
        <v>0</v>
      </c>
      <c r="H862" s="124">
        <v>86250</v>
      </c>
      <c r="I862">
        <v>0</v>
      </c>
      <c r="J862">
        <v>7.6</v>
      </c>
      <c r="K862">
        <v>0</v>
      </c>
      <c r="L862" s="126">
        <v>1</v>
      </c>
      <c r="M862">
        <v>1</v>
      </c>
      <c r="N862" t="s">
        <v>4</v>
      </c>
      <c r="O862">
        <v>0</v>
      </c>
      <c r="P862" t="s">
        <v>5</v>
      </c>
      <c r="Q862">
        <v>0</v>
      </c>
      <c r="R862">
        <v>1</v>
      </c>
      <c r="S862" t="s">
        <v>19</v>
      </c>
    </row>
    <row r="863" spans="1:19" x14ac:dyDescent="0.35">
      <c r="A863">
        <v>17031801603</v>
      </c>
      <c r="B863" t="s">
        <v>872</v>
      </c>
      <c r="C863" t="s">
        <v>845</v>
      </c>
      <c r="D863">
        <v>15.7</v>
      </c>
      <c r="E863">
        <v>2</v>
      </c>
      <c r="F863">
        <v>4.3</v>
      </c>
      <c r="G863">
        <v>0</v>
      </c>
      <c r="H863" s="124">
        <v>65417</v>
      </c>
      <c r="I863">
        <v>1</v>
      </c>
      <c r="J863">
        <v>12.5</v>
      </c>
      <c r="K863">
        <v>1</v>
      </c>
      <c r="L863" s="126">
        <v>0.62264150943396201</v>
      </c>
      <c r="M863">
        <v>1</v>
      </c>
      <c r="N863" t="s">
        <v>4</v>
      </c>
      <c r="O863">
        <v>0</v>
      </c>
      <c r="P863" t="s">
        <v>5</v>
      </c>
      <c r="Q863">
        <v>0</v>
      </c>
      <c r="R863">
        <v>5</v>
      </c>
      <c r="S863" t="s">
        <v>8</v>
      </c>
    </row>
    <row r="864" spans="1:19" x14ac:dyDescent="0.35">
      <c r="A864">
        <v>17031801605</v>
      </c>
      <c r="B864" t="s">
        <v>873</v>
      </c>
      <c r="C864" t="s">
        <v>845</v>
      </c>
      <c r="D864">
        <v>0</v>
      </c>
      <c r="E864">
        <v>0</v>
      </c>
      <c r="F864">
        <v>3.5</v>
      </c>
      <c r="G864">
        <v>0</v>
      </c>
      <c r="H864" s="124">
        <v>167045</v>
      </c>
      <c r="I864">
        <v>0</v>
      </c>
      <c r="J864">
        <v>10.9</v>
      </c>
      <c r="K864">
        <v>1</v>
      </c>
      <c r="M864"/>
      <c r="N864" t="s">
        <v>4</v>
      </c>
      <c r="O864">
        <v>0</v>
      </c>
      <c r="P864" t="s">
        <v>5</v>
      </c>
      <c r="Q864">
        <v>0</v>
      </c>
      <c r="R864">
        <v>1</v>
      </c>
      <c r="S864" t="s">
        <v>19</v>
      </c>
    </row>
    <row r="865" spans="1:19" x14ac:dyDescent="0.35">
      <c r="A865">
        <v>17031801606</v>
      </c>
      <c r="B865" t="s">
        <v>874</v>
      </c>
      <c r="C865" t="s">
        <v>845</v>
      </c>
      <c r="D865">
        <v>2.7</v>
      </c>
      <c r="E865">
        <v>0</v>
      </c>
      <c r="F865">
        <v>1.4</v>
      </c>
      <c r="G865">
        <v>0</v>
      </c>
      <c r="H865" s="124">
        <v>148133</v>
      </c>
      <c r="I865">
        <v>0</v>
      </c>
      <c r="J865">
        <v>9.1999999999999993</v>
      </c>
      <c r="K865">
        <v>1</v>
      </c>
      <c r="M865"/>
      <c r="N865" t="s">
        <v>4</v>
      </c>
      <c r="O865">
        <v>0</v>
      </c>
      <c r="P865" t="s">
        <v>5</v>
      </c>
      <c r="Q865">
        <v>0</v>
      </c>
      <c r="R865">
        <v>1</v>
      </c>
      <c r="S865" t="s">
        <v>19</v>
      </c>
    </row>
    <row r="866" spans="1:19" x14ac:dyDescent="0.35">
      <c r="A866">
        <v>17031801607</v>
      </c>
      <c r="B866" t="s">
        <v>875</v>
      </c>
      <c r="C866" t="s">
        <v>845</v>
      </c>
      <c r="D866">
        <v>2.6</v>
      </c>
      <c r="E866">
        <v>0</v>
      </c>
      <c r="F866">
        <v>1.7</v>
      </c>
      <c r="G866">
        <v>0</v>
      </c>
      <c r="H866" s="124">
        <v>129750</v>
      </c>
      <c r="I866">
        <v>0</v>
      </c>
      <c r="J866">
        <v>10.9</v>
      </c>
      <c r="K866">
        <v>1</v>
      </c>
      <c r="M866"/>
      <c r="N866" t="s">
        <v>4</v>
      </c>
      <c r="O866">
        <v>0</v>
      </c>
      <c r="P866" t="s">
        <v>5</v>
      </c>
      <c r="Q866">
        <v>0</v>
      </c>
      <c r="R866">
        <v>1</v>
      </c>
      <c r="S866" t="s">
        <v>19</v>
      </c>
    </row>
    <row r="867" spans="1:19" x14ac:dyDescent="0.35">
      <c r="A867">
        <v>17031801608</v>
      </c>
      <c r="B867" t="s">
        <v>876</v>
      </c>
      <c r="C867" t="s">
        <v>845</v>
      </c>
      <c r="D867">
        <v>3.2</v>
      </c>
      <c r="E867">
        <v>0</v>
      </c>
      <c r="F867">
        <v>1.9</v>
      </c>
      <c r="G867">
        <v>0</v>
      </c>
      <c r="H867" s="124">
        <v>124855</v>
      </c>
      <c r="I867">
        <v>0</v>
      </c>
      <c r="J867">
        <v>11.5</v>
      </c>
      <c r="K867">
        <v>1</v>
      </c>
      <c r="M867"/>
      <c r="N867" t="s">
        <v>4</v>
      </c>
      <c r="O867">
        <v>0</v>
      </c>
      <c r="P867" t="s">
        <v>5</v>
      </c>
      <c r="Q867">
        <v>0</v>
      </c>
      <c r="R867">
        <v>1</v>
      </c>
      <c r="S867" t="s">
        <v>19</v>
      </c>
    </row>
    <row r="868" spans="1:19" x14ac:dyDescent="0.35">
      <c r="A868">
        <v>17031801701</v>
      </c>
      <c r="B868" t="s">
        <v>877</v>
      </c>
      <c r="C868" t="s">
        <v>845</v>
      </c>
      <c r="D868">
        <v>1.4</v>
      </c>
      <c r="E868">
        <v>0</v>
      </c>
      <c r="F868">
        <v>2.4</v>
      </c>
      <c r="G868">
        <v>0</v>
      </c>
      <c r="H868" s="124">
        <v>205324</v>
      </c>
      <c r="I868">
        <v>0</v>
      </c>
      <c r="J868">
        <v>6.9</v>
      </c>
      <c r="K868">
        <v>0</v>
      </c>
      <c r="M868"/>
      <c r="N868" t="s">
        <v>4</v>
      </c>
      <c r="O868">
        <v>0</v>
      </c>
      <c r="P868" t="s">
        <v>5</v>
      </c>
      <c r="Q868">
        <v>0</v>
      </c>
      <c r="R868">
        <v>0</v>
      </c>
      <c r="S868" t="s">
        <v>6</v>
      </c>
    </row>
    <row r="869" spans="1:19" x14ac:dyDescent="0.35">
      <c r="A869">
        <v>17031801702</v>
      </c>
      <c r="B869" t="s">
        <v>878</v>
      </c>
      <c r="C869" t="s">
        <v>845</v>
      </c>
      <c r="D869">
        <v>1.3</v>
      </c>
      <c r="E869">
        <v>0</v>
      </c>
      <c r="F869">
        <v>3.3</v>
      </c>
      <c r="G869">
        <v>0</v>
      </c>
      <c r="H869" s="124">
        <v>171694</v>
      </c>
      <c r="I869">
        <v>0</v>
      </c>
      <c r="J869">
        <v>8.5</v>
      </c>
      <c r="K869">
        <v>1</v>
      </c>
      <c r="L869" s="126">
        <v>1</v>
      </c>
      <c r="M869">
        <v>1</v>
      </c>
      <c r="N869" t="s">
        <v>4</v>
      </c>
      <c r="O869">
        <v>0</v>
      </c>
      <c r="P869" t="s">
        <v>5</v>
      </c>
      <c r="Q869">
        <v>0</v>
      </c>
      <c r="R869">
        <v>2</v>
      </c>
      <c r="S869" t="s">
        <v>8</v>
      </c>
    </row>
    <row r="870" spans="1:19" x14ac:dyDescent="0.35">
      <c r="A870">
        <v>17031801800</v>
      </c>
      <c r="B870" t="s">
        <v>879</v>
      </c>
      <c r="C870" t="s">
        <v>845</v>
      </c>
      <c r="D870">
        <v>5.5</v>
      </c>
      <c r="E870">
        <v>1</v>
      </c>
      <c r="F870">
        <v>1.1000000000000001</v>
      </c>
      <c r="G870">
        <v>0</v>
      </c>
      <c r="H870" s="124">
        <v>162468</v>
      </c>
      <c r="I870">
        <v>0</v>
      </c>
      <c r="J870">
        <v>6.3</v>
      </c>
      <c r="K870">
        <v>0</v>
      </c>
      <c r="M870"/>
      <c r="N870" t="s">
        <v>4</v>
      </c>
      <c r="O870">
        <v>0</v>
      </c>
      <c r="P870" t="s">
        <v>5</v>
      </c>
      <c r="Q870">
        <v>0</v>
      </c>
      <c r="R870">
        <v>1</v>
      </c>
      <c r="S870" t="s">
        <v>19</v>
      </c>
    </row>
    <row r="871" spans="1:19" x14ac:dyDescent="0.35">
      <c r="A871">
        <v>17031801901</v>
      </c>
      <c r="B871" t="s">
        <v>880</v>
      </c>
      <c r="C871" t="s">
        <v>845</v>
      </c>
      <c r="D871">
        <v>3.6</v>
      </c>
      <c r="E871">
        <v>0</v>
      </c>
      <c r="F871">
        <v>7.9</v>
      </c>
      <c r="G871">
        <v>1</v>
      </c>
      <c r="H871" s="124">
        <v>94938</v>
      </c>
      <c r="I871">
        <v>0</v>
      </c>
      <c r="J871">
        <v>9.6</v>
      </c>
      <c r="K871">
        <v>1</v>
      </c>
      <c r="M871"/>
      <c r="N871" t="s">
        <v>4</v>
      </c>
      <c r="O871">
        <v>0</v>
      </c>
      <c r="P871" t="s">
        <v>5</v>
      </c>
      <c r="Q871">
        <v>0</v>
      </c>
      <c r="R871">
        <v>2</v>
      </c>
      <c r="S871" t="s">
        <v>8</v>
      </c>
    </row>
    <row r="872" spans="1:19" x14ac:dyDescent="0.35">
      <c r="A872">
        <v>17031801902</v>
      </c>
      <c r="B872" t="s">
        <v>881</v>
      </c>
      <c r="C872" t="s">
        <v>845</v>
      </c>
      <c r="D872">
        <v>0</v>
      </c>
      <c r="E872">
        <v>0</v>
      </c>
      <c r="F872">
        <v>0.3</v>
      </c>
      <c r="G872">
        <v>0</v>
      </c>
      <c r="H872" s="124">
        <v>173844</v>
      </c>
      <c r="I872">
        <v>0</v>
      </c>
      <c r="J872">
        <v>5.8</v>
      </c>
      <c r="K872">
        <v>0</v>
      </c>
      <c r="M872"/>
      <c r="N872" t="s">
        <v>4</v>
      </c>
      <c r="O872">
        <v>0</v>
      </c>
      <c r="P872" t="s">
        <v>5</v>
      </c>
      <c r="Q872">
        <v>0</v>
      </c>
      <c r="R872">
        <v>0</v>
      </c>
      <c r="S872" t="s">
        <v>6</v>
      </c>
    </row>
    <row r="873" spans="1:19" x14ac:dyDescent="0.35">
      <c r="A873">
        <v>17031802002</v>
      </c>
      <c r="B873" t="s">
        <v>882</v>
      </c>
      <c r="C873" t="s">
        <v>845</v>
      </c>
      <c r="D873">
        <v>4.3</v>
      </c>
      <c r="E873">
        <v>1</v>
      </c>
      <c r="F873">
        <v>2.8</v>
      </c>
      <c r="G873">
        <v>0</v>
      </c>
      <c r="H873" s="124">
        <v>136058</v>
      </c>
      <c r="I873">
        <v>0</v>
      </c>
      <c r="J873">
        <v>0.5</v>
      </c>
      <c r="K873">
        <v>0</v>
      </c>
      <c r="M873"/>
      <c r="N873" t="s">
        <v>4</v>
      </c>
      <c r="O873">
        <v>0</v>
      </c>
      <c r="P873" t="s">
        <v>5</v>
      </c>
      <c r="Q873">
        <v>0</v>
      </c>
      <c r="R873">
        <v>1</v>
      </c>
      <c r="S873" t="s">
        <v>19</v>
      </c>
    </row>
    <row r="874" spans="1:19" x14ac:dyDescent="0.35">
      <c r="A874">
        <v>17031802003</v>
      </c>
      <c r="B874" t="s">
        <v>883</v>
      </c>
      <c r="C874" t="s">
        <v>845</v>
      </c>
      <c r="D874">
        <v>6.7</v>
      </c>
      <c r="E874">
        <v>1</v>
      </c>
      <c r="F874">
        <v>7.2</v>
      </c>
      <c r="G874">
        <v>0</v>
      </c>
      <c r="H874" s="124">
        <v>129250</v>
      </c>
      <c r="I874">
        <v>0</v>
      </c>
      <c r="J874">
        <v>7.6</v>
      </c>
      <c r="K874">
        <v>0</v>
      </c>
      <c r="M874"/>
      <c r="N874" t="s">
        <v>4</v>
      </c>
      <c r="O874">
        <v>0</v>
      </c>
      <c r="P874" t="s">
        <v>5</v>
      </c>
      <c r="Q874">
        <v>0</v>
      </c>
      <c r="R874">
        <v>1</v>
      </c>
      <c r="S874" t="s">
        <v>19</v>
      </c>
    </row>
    <row r="875" spans="1:19" x14ac:dyDescent="0.35">
      <c r="A875">
        <v>17031802004</v>
      </c>
      <c r="B875" t="s">
        <v>884</v>
      </c>
      <c r="C875" t="s">
        <v>845</v>
      </c>
      <c r="D875">
        <v>22.6</v>
      </c>
      <c r="E875">
        <v>2</v>
      </c>
      <c r="F875">
        <v>11.3</v>
      </c>
      <c r="G875">
        <v>1</v>
      </c>
      <c r="H875" s="124">
        <v>36639</v>
      </c>
      <c r="I875">
        <v>1</v>
      </c>
      <c r="J875">
        <v>5.0999999999999996</v>
      </c>
      <c r="K875">
        <v>0</v>
      </c>
      <c r="M875"/>
      <c r="N875" t="s">
        <v>11</v>
      </c>
      <c r="O875">
        <v>2</v>
      </c>
      <c r="P875" t="s">
        <v>5</v>
      </c>
      <c r="Q875">
        <v>0</v>
      </c>
      <c r="R875">
        <v>6</v>
      </c>
      <c r="S875" t="s">
        <v>8</v>
      </c>
    </row>
    <row r="876" spans="1:19" x14ac:dyDescent="0.35">
      <c r="A876">
        <v>17031802100</v>
      </c>
      <c r="B876" t="s">
        <v>885</v>
      </c>
      <c r="C876" t="s">
        <v>845</v>
      </c>
      <c r="D876">
        <v>8.1999999999999993</v>
      </c>
      <c r="E876">
        <v>1</v>
      </c>
      <c r="F876">
        <v>4.3</v>
      </c>
      <c r="G876">
        <v>0</v>
      </c>
      <c r="H876" s="124">
        <v>129423</v>
      </c>
      <c r="I876">
        <v>0</v>
      </c>
      <c r="J876">
        <v>10</v>
      </c>
      <c r="K876">
        <v>1</v>
      </c>
      <c r="M876"/>
      <c r="N876" t="s">
        <v>4</v>
      </c>
      <c r="O876">
        <v>0</v>
      </c>
      <c r="P876" t="s">
        <v>5</v>
      </c>
      <c r="Q876">
        <v>0</v>
      </c>
      <c r="R876">
        <v>2</v>
      </c>
      <c r="S876" t="s">
        <v>8</v>
      </c>
    </row>
    <row r="877" spans="1:19" x14ac:dyDescent="0.35">
      <c r="A877">
        <v>17031802200</v>
      </c>
      <c r="B877" t="s">
        <v>886</v>
      </c>
      <c r="C877" t="s">
        <v>845</v>
      </c>
      <c r="D877">
        <v>0.9</v>
      </c>
      <c r="E877">
        <v>0</v>
      </c>
      <c r="F877">
        <v>4.3</v>
      </c>
      <c r="G877">
        <v>0</v>
      </c>
      <c r="H877" s="124">
        <v>146818</v>
      </c>
      <c r="I877">
        <v>0</v>
      </c>
      <c r="J877">
        <v>4.5999999999999996</v>
      </c>
      <c r="K877">
        <v>0</v>
      </c>
      <c r="M877"/>
      <c r="N877" t="s">
        <v>4</v>
      </c>
      <c r="O877">
        <v>0</v>
      </c>
      <c r="P877" t="s">
        <v>5</v>
      </c>
      <c r="Q877">
        <v>0</v>
      </c>
      <c r="R877">
        <v>0</v>
      </c>
      <c r="S877" t="s">
        <v>6</v>
      </c>
    </row>
    <row r="878" spans="1:19" x14ac:dyDescent="0.35">
      <c r="A878">
        <v>17031802300</v>
      </c>
      <c r="B878" t="s">
        <v>887</v>
      </c>
      <c r="C878" t="s">
        <v>845</v>
      </c>
      <c r="D878">
        <v>1</v>
      </c>
      <c r="E878">
        <v>0</v>
      </c>
      <c r="F878">
        <v>3.2</v>
      </c>
      <c r="G878">
        <v>0</v>
      </c>
      <c r="H878" s="124">
        <v>108246</v>
      </c>
      <c r="I878">
        <v>0</v>
      </c>
      <c r="J878">
        <v>6.2</v>
      </c>
      <c r="K878">
        <v>0</v>
      </c>
      <c r="L878" s="126">
        <v>0.5</v>
      </c>
      <c r="M878">
        <v>1</v>
      </c>
      <c r="N878" t="s">
        <v>4</v>
      </c>
      <c r="O878">
        <v>0</v>
      </c>
      <c r="P878" t="s">
        <v>5</v>
      </c>
      <c r="Q878">
        <v>0</v>
      </c>
      <c r="R878">
        <v>1</v>
      </c>
      <c r="S878" t="s">
        <v>19</v>
      </c>
    </row>
    <row r="879" spans="1:19" x14ac:dyDescent="0.35">
      <c r="A879">
        <v>17031802402</v>
      </c>
      <c r="B879" t="s">
        <v>888</v>
      </c>
      <c r="C879" t="s">
        <v>845</v>
      </c>
      <c r="D879">
        <v>6.7</v>
      </c>
      <c r="E879">
        <v>1</v>
      </c>
      <c r="F879">
        <v>2.8</v>
      </c>
      <c r="G879">
        <v>0</v>
      </c>
      <c r="H879" s="124">
        <v>72353</v>
      </c>
      <c r="I879">
        <v>0</v>
      </c>
      <c r="J879">
        <v>8.6</v>
      </c>
      <c r="K879">
        <v>1</v>
      </c>
      <c r="M879"/>
      <c r="N879" t="s">
        <v>4</v>
      </c>
      <c r="O879">
        <v>0</v>
      </c>
      <c r="P879" t="s">
        <v>5</v>
      </c>
      <c r="Q879">
        <v>0</v>
      </c>
      <c r="R879">
        <v>2</v>
      </c>
      <c r="S879" t="s">
        <v>8</v>
      </c>
    </row>
    <row r="880" spans="1:19" x14ac:dyDescent="0.35">
      <c r="A880">
        <v>17031802403</v>
      </c>
      <c r="B880" t="s">
        <v>889</v>
      </c>
      <c r="C880" t="s">
        <v>845</v>
      </c>
      <c r="D880">
        <v>1.5</v>
      </c>
      <c r="E880">
        <v>0</v>
      </c>
      <c r="F880">
        <v>7</v>
      </c>
      <c r="G880">
        <v>0</v>
      </c>
      <c r="H880" s="124">
        <v>69737</v>
      </c>
      <c r="I880">
        <v>0</v>
      </c>
      <c r="J880">
        <v>0.7</v>
      </c>
      <c r="K880">
        <v>0</v>
      </c>
      <c r="M880"/>
      <c r="N880" t="s">
        <v>4</v>
      </c>
      <c r="O880">
        <v>0</v>
      </c>
      <c r="P880" t="s">
        <v>5</v>
      </c>
      <c r="Q880">
        <v>0</v>
      </c>
      <c r="R880">
        <v>0</v>
      </c>
      <c r="S880" t="s">
        <v>6</v>
      </c>
    </row>
    <row r="881" spans="1:19" x14ac:dyDescent="0.35">
      <c r="A881">
        <v>17031802404</v>
      </c>
      <c r="B881" t="s">
        <v>890</v>
      </c>
      <c r="C881" t="s">
        <v>845</v>
      </c>
      <c r="D881">
        <v>9.9</v>
      </c>
      <c r="E881">
        <v>2</v>
      </c>
      <c r="F881">
        <v>3.4</v>
      </c>
      <c r="G881">
        <v>0</v>
      </c>
      <c r="H881" s="124">
        <v>59919</v>
      </c>
      <c r="I881">
        <v>1</v>
      </c>
      <c r="J881">
        <v>5.2</v>
      </c>
      <c r="K881">
        <v>0</v>
      </c>
      <c r="M881"/>
      <c r="N881" t="s">
        <v>4</v>
      </c>
      <c r="O881">
        <v>0</v>
      </c>
      <c r="P881" t="s">
        <v>5</v>
      </c>
      <c r="Q881">
        <v>0</v>
      </c>
      <c r="R881">
        <v>3</v>
      </c>
      <c r="S881" t="s">
        <v>8</v>
      </c>
    </row>
    <row r="882" spans="1:19" x14ac:dyDescent="0.35">
      <c r="A882">
        <v>17031802503</v>
      </c>
      <c r="B882" t="s">
        <v>891</v>
      </c>
      <c r="C882" t="s">
        <v>845</v>
      </c>
      <c r="D882">
        <v>7.2</v>
      </c>
      <c r="E882">
        <v>1</v>
      </c>
      <c r="F882">
        <v>5.6</v>
      </c>
      <c r="G882">
        <v>0</v>
      </c>
      <c r="H882" s="124">
        <v>97050</v>
      </c>
      <c r="I882">
        <v>0</v>
      </c>
      <c r="J882">
        <v>0</v>
      </c>
      <c r="K882">
        <v>0</v>
      </c>
      <c r="L882" s="126">
        <v>1</v>
      </c>
      <c r="M882">
        <v>1</v>
      </c>
      <c r="N882" t="s">
        <v>4</v>
      </c>
      <c r="O882">
        <v>0</v>
      </c>
      <c r="P882" t="s">
        <v>5</v>
      </c>
      <c r="Q882">
        <v>0</v>
      </c>
      <c r="R882">
        <v>2</v>
      </c>
      <c r="S882" t="s">
        <v>8</v>
      </c>
    </row>
    <row r="883" spans="1:19" x14ac:dyDescent="0.35">
      <c r="A883">
        <v>17031802504</v>
      </c>
      <c r="B883" t="s">
        <v>892</v>
      </c>
      <c r="C883" t="s">
        <v>845</v>
      </c>
      <c r="D883">
        <v>5.8</v>
      </c>
      <c r="E883">
        <v>1</v>
      </c>
      <c r="F883">
        <v>9.9</v>
      </c>
      <c r="G883">
        <v>1</v>
      </c>
      <c r="H883" s="124">
        <v>82800</v>
      </c>
      <c r="I883">
        <v>0</v>
      </c>
      <c r="J883">
        <v>0</v>
      </c>
      <c r="K883">
        <v>0</v>
      </c>
      <c r="M883"/>
      <c r="N883" t="s">
        <v>4</v>
      </c>
      <c r="O883">
        <v>0</v>
      </c>
      <c r="P883" t="s">
        <v>5</v>
      </c>
      <c r="Q883">
        <v>0</v>
      </c>
      <c r="R883">
        <v>2</v>
      </c>
      <c r="S883" t="s">
        <v>8</v>
      </c>
    </row>
    <row r="884" spans="1:19" x14ac:dyDescent="0.35">
      <c r="A884">
        <v>17031802505</v>
      </c>
      <c r="B884" t="s">
        <v>893</v>
      </c>
      <c r="C884" t="s">
        <v>845</v>
      </c>
      <c r="D884">
        <v>11.3</v>
      </c>
      <c r="E884">
        <v>2</v>
      </c>
      <c r="F884">
        <v>1.9</v>
      </c>
      <c r="G884">
        <v>0</v>
      </c>
      <c r="H884" s="124">
        <v>65570</v>
      </c>
      <c r="I884">
        <v>1</v>
      </c>
      <c r="J884">
        <v>6.9</v>
      </c>
      <c r="K884">
        <v>0</v>
      </c>
      <c r="M884"/>
      <c r="N884" t="s">
        <v>4</v>
      </c>
      <c r="O884">
        <v>0</v>
      </c>
      <c r="P884" t="s">
        <v>5</v>
      </c>
      <c r="Q884">
        <v>0</v>
      </c>
      <c r="R884">
        <v>3</v>
      </c>
      <c r="S884" t="s">
        <v>8</v>
      </c>
    </row>
    <row r="885" spans="1:19" x14ac:dyDescent="0.35">
      <c r="A885">
        <v>17031802506</v>
      </c>
      <c r="B885" t="s">
        <v>894</v>
      </c>
      <c r="C885" t="s">
        <v>845</v>
      </c>
      <c r="D885">
        <v>0.4</v>
      </c>
      <c r="E885">
        <v>0</v>
      </c>
      <c r="F885">
        <v>8.6999999999999993</v>
      </c>
      <c r="G885">
        <v>1</v>
      </c>
      <c r="H885" s="124">
        <v>85905</v>
      </c>
      <c r="I885">
        <v>0</v>
      </c>
      <c r="J885">
        <v>2.6</v>
      </c>
      <c r="K885">
        <v>0</v>
      </c>
      <c r="L885" s="126">
        <v>1</v>
      </c>
      <c r="M885">
        <v>1</v>
      </c>
      <c r="N885" t="s">
        <v>4</v>
      </c>
      <c r="O885">
        <v>0</v>
      </c>
      <c r="P885" t="s">
        <v>5</v>
      </c>
      <c r="Q885">
        <v>0</v>
      </c>
      <c r="R885">
        <v>2</v>
      </c>
      <c r="S885" t="s">
        <v>8</v>
      </c>
    </row>
    <row r="886" spans="1:19" x14ac:dyDescent="0.35">
      <c r="A886">
        <v>17031802605</v>
      </c>
      <c r="B886" t="s">
        <v>895</v>
      </c>
      <c r="C886" t="s">
        <v>845</v>
      </c>
      <c r="D886">
        <v>2.4</v>
      </c>
      <c r="E886">
        <v>0</v>
      </c>
      <c r="F886">
        <v>6</v>
      </c>
      <c r="G886">
        <v>0</v>
      </c>
      <c r="H886" s="124">
        <v>104762</v>
      </c>
      <c r="I886">
        <v>0</v>
      </c>
      <c r="J886">
        <v>3.1</v>
      </c>
      <c r="K886">
        <v>0</v>
      </c>
      <c r="M886"/>
      <c r="N886" t="s">
        <v>4</v>
      </c>
      <c r="O886">
        <v>0</v>
      </c>
      <c r="P886" t="s">
        <v>5</v>
      </c>
      <c r="Q886">
        <v>0</v>
      </c>
      <c r="R886">
        <v>0</v>
      </c>
      <c r="S886" t="s">
        <v>6</v>
      </c>
    </row>
    <row r="887" spans="1:19" x14ac:dyDescent="0.35">
      <c r="A887">
        <v>17031802607</v>
      </c>
      <c r="B887" t="s">
        <v>896</v>
      </c>
      <c r="C887" t="s">
        <v>845</v>
      </c>
      <c r="D887">
        <v>1.4</v>
      </c>
      <c r="E887">
        <v>0</v>
      </c>
      <c r="F887">
        <v>6.3</v>
      </c>
      <c r="G887">
        <v>0</v>
      </c>
      <c r="H887" s="124">
        <v>122500</v>
      </c>
      <c r="I887">
        <v>0</v>
      </c>
      <c r="J887">
        <v>4.4000000000000004</v>
      </c>
      <c r="K887">
        <v>0</v>
      </c>
      <c r="M887"/>
      <c r="N887" t="s">
        <v>4</v>
      </c>
      <c r="O887">
        <v>0</v>
      </c>
      <c r="P887" t="s">
        <v>5</v>
      </c>
      <c r="Q887">
        <v>0</v>
      </c>
      <c r="R887">
        <v>0</v>
      </c>
      <c r="S887" t="s">
        <v>6</v>
      </c>
    </row>
    <row r="888" spans="1:19" x14ac:dyDescent="0.35">
      <c r="A888">
        <v>17031802608</v>
      </c>
      <c r="B888" t="s">
        <v>897</v>
      </c>
      <c r="C888" t="s">
        <v>845</v>
      </c>
      <c r="D888">
        <v>3.4</v>
      </c>
      <c r="E888">
        <v>0</v>
      </c>
      <c r="F888">
        <v>2.9</v>
      </c>
      <c r="G888">
        <v>0</v>
      </c>
      <c r="H888" s="124">
        <v>79820</v>
      </c>
      <c r="I888">
        <v>0</v>
      </c>
      <c r="J888">
        <v>0.8</v>
      </c>
      <c r="K888">
        <v>0</v>
      </c>
      <c r="M888"/>
      <c r="N888" t="s">
        <v>4</v>
      </c>
      <c r="O888">
        <v>0</v>
      </c>
      <c r="P888" t="s">
        <v>5</v>
      </c>
      <c r="Q888">
        <v>0</v>
      </c>
      <c r="R888">
        <v>0</v>
      </c>
      <c r="S888" t="s">
        <v>6</v>
      </c>
    </row>
    <row r="889" spans="1:19" x14ac:dyDescent="0.35">
      <c r="A889">
        <v>17031802609</v>
      </c>
      <c r="B889" t="s">
        <v>898</v>
      </c>
      <c r="C889" t="s">
        <v>845</v>
      </c>
      <c r="D889">
        <v>4.2</v>
      </c>
      <c r="E889">
        <v>1</v>
      </c>
      <c r="F889">
        <v>3.3</v>
      </c>
      <c r="G889">
        <v>0</v>
      </c>
      <c r="H889" s="124">
        <v>56045</v>
      </c>
      <c r="I889">
        <v>1</v>
      </c>
      <c r="J889">
        <v>0</v>
      </c>
      <c r="K889">
        <v>0</v>
      </c>
      <c r="L889" s="126">
        <v>0</v>
      </c>
      <c r="M889">
        <v>0</v>
      </c>
      <c r="N889" t="s">
        <v>4</v>
      </c>
      <c r="O889">
        <v>0</v>
      </c>
      <c r="P889" t="s">
        <v>5</v>
      </c>
      <c r="Q889">
        <v>0</v>
      </c>
      <c r="R889">
        <v>2</v>
      </c>
      <c r="S889" t="s">
        <v>8</v>
      </c>
    </row>
    <row r="890" spans="1:19" x14ac:dyDescent="0.35">
      <c r="A890">
        <v>17031802610</v>
      </c>
      <c r="B890" t="s">
        <v>899</v>
      </c>
      <c r="C890" t="s">
        <v>845</v>
      </c>
      <c r="D890">
        <v>2.5</v>
      </c>
      <c r="E890">
        <v>0</v>
      </c>
      <c r="F890">
        <v>0.9</v>
      </c>
      <c r="G890">
        <v>0</v>
      </c>
      <c r="H890" s="124">
        <v>116148</v>
      </c>
      <c r="I890">
        <v>0</v>
      </c>
      <c r="J890">
        <v>1.5</v>
      </c>
      <c r="K890">
        <v>0</v>
      </c>
      <c r="M890"/>
      <c r="N890" t="s">
        <v>4</v>
      </c>
      <c r="O890">
        <v>0</v>
      </c>
      <c r="P890" t="s">
        <v>5</v>
      </c>
      <c r="Q890">
        <v>0</v>
      </c>
      <c r="R890">
        <v>0</v>
      </c>
      <c r="S890" t="s">
        <v>6</v>
      </c>
    </row>
    <row r="891" spans="1:19" x14ac:dyDescent="0.35">
      <c r="A891">
        <v>17031802701</v>
      </c>
      <c r="B891" t="s">
        <v>900</v>
      </c>
      <c r="C891" t="s">
        <v>845</v>
      </c>
      <c r="D891">
        <v>3.2</v>
      </c>
      <c r="E891">
        <v>0</v>
      </c>
      <c r="F891">
        <v>6.6</v>
      </c>
      <c r="G891">
        <v>0</v>
      </c>
      <c r="H891" s="124">
        <v>109151</v>
      </c>
      <c r="I891">
        <v>0</v>
      </c>
      <c r="J891">
        <v>0</v>
      </c>
      <c r="K891">
        <v>0</v>
      </c>
      <c r="M891"/>
      <c r="N891" t="s">
        <v>4</v>
      </c>
      <c r="O891">
        <v>0</v>
      </c>
      <c r="P891" t="s">
        <v>5</v>
      </c>
      <c r="Q891">
        <v>0</v>
      </c>
      <c r="R891">
        <v>0</v>
      </c>
      <c r="S891" t="s">
        <v>6</v>
      </c>
    </row>
    <row r="892" spans="1:19" x14ac:dyDescent="0.35">
      <c r="A892">
        <v>17031802702</v>
      </c>
      <c r="B892" t="s">
        <v>901</v>
      </c>
      <c r="C892" t="s">
        <v>845</v>
      </c>
      <c r="D892">
        <v>6.5</v>
      </c>
      <c r="E892">
        <v>1</v>
      </c>
      <c r="F892">
        <v>2.6</v>
      </c>
      <c r="G892">
        <v>0</v>
      </c>
      <c r="H892" s="124">
        <v>105966</v>
      </c>
      <c r="I892">
        <v>0</v>
      </c>
      <c r="J892">
        <v>4.5999999999999996</v>
      </c>
      <c r="K892">
        <v>0</v>
      </c>
      <c r="L892" s="126">
        <v>0.79955947136563899</v>
      </c>
      <c r="M892">
        <v>1</v>
      </c>
      <c r="N892" t="s">
        <v>4</v>
      </c>
      <c r="O892">
        <v>0</v>
      </c>
      <c r="P892" t="s">
        <v>5</v>
      </c>
      <c r="Q892">
        <v>0</v>
      </c>
      <c r="R892">
        <v>2</v>
      </c>
      <c r="S892" t="s">
        <v>8</v>
      </c>
    </row>
    <row r="893" spans="1:19" x14ac:dyDescent="0.35">
      <c r="A893">
        <v>17031802801</v>
      </c>
      <c r="B893" t="s">
        <v>902</v>
      </c>
      <c r="C893" t="s">
        <v>845</v>
      </c>
      <c r="D893">
        <v>0</v>
      </c>
      <c r="E893">
        <v>0</v>
      </c>
      <c r="F893">
        <v>5.0999999999999996</v>
      </c>
      <c r="G893">
        <v>0</v>
      </c>
      <c r="H893" s="124">
        <v>120721</v>
      </c>
      <c r="I893">
        <v>0</v>
      </c>
      <c r="J893">
        <v>2.7</v>
      </c>
      <c r="K893">
        <v>0</v>
      </c>
      <c r="M893"/>
      <c r="N893" t="s">
        <v>4</v>
      </c>
      <c r="O893">
        <v>0</v>
      </c>
      <c r="P893" t="s">
        <v>5</v>
      </c>
      <c r="Q893">
        <v>0</v>
      </c>
      <c r="R893">
        <v>0</v>
      </c>
      <c r="S893" t="s">
        <v>6</v>
      </c>
    </row>
    <row r="894" spans="1:19" x14ac:dyDescent="0.35">
      <c r="A894">
        <v>17031802802</v>
      </c>
      <c r="B894" t="s">
        <v>903</v>
      </c>
      <c r="C894" t="s">
        <v>845</v>
      </c>
      <c r="D894">
        <v>1.5</v>
      </c>
      <c r="E894">
        <v>0</v>
      </c>
      <c r="F894">
        <v>3.2</v>
      </c>
      <c r="G894">
        <v>0</v>
      </c>
      <c r="H894" s="124">
        <v>122095</v>
      </c>
      <c r="I894">
        <v>0</v>
      </c>
      <c r="J894">
        <v>7.1</v>
      </c>
      <c r="K894">
        <v>0</v>
      </c>
      <c r="M894"/>
      <c r="N894" t="s">
        <v>4</v>
      </c>
      <c r="O894">
        <v>0</v>
      </c>
      <c r="P894" t="s">
        <v>5</v>
      </c>
      <c r="Q894">
        <v>0</v>
      </c>
      <c r="R894">
        <v>0</v>
      </c>
      <c r="S894" t="s">
        <v>6</v>
      </c>
    </row>
    <row r="895" spans="1:19" x14ac:dyDescent="0.35">
      <c r="A895">
        <v>17031802900</v>
      </c>
      <c r="B895" t="s">
        <v>904</v>
      </c>
      <c r="C895" t="s">
        <v>845</v>
      </c>
      <c r="D895">
        <v>2.8</v>
      </c>
      <c r="E895">
        <v>0</v>
      </c>
      <c r="F895">
        <v>2.7</v>
      </c>
      <c r="G895">
        <v>0</v>
      </c>
      <c r="H895" s="124">
        <v>146630</v>
      </c>
      <c r="I895">
        <v>0</v>
      </c>
      <c r="J895">
        <v>1.5</v>
      </c>
      <c r="K895">
        <v>0</v>
      </c>
      <c r="M895"/>
      <c r="N895" t="s">
        <v>4</v>
      </c>
      <c r="O895">
        <v>0</v>
      </c>
      <c r="P895" t="s">
        <v>5</v>
      </c>
      <c r="Q895">
        <v>0</v>
      </c>
      <c r="R895">
        <v>0</v>
      </c>
      <c r="S895" t="s">
        <v>6</v>
      </c>
    </row>
    <row r="896" spans="1:19" x14ac:dyDescent="0.35">
      <c r="A896">
        <v>17031803005</v>
      </c>
      <c r="B896" t="s">
        <v>905</v>
      </c>
      <c r="C896" t="s">
        <v>845</v>
      </c>
      <c r="D896">
        <v>0</v>
      </c>
      <c r="E896">
        <v>0</v>
      </c>
      <c r="F896">
        <v>6.1</v>
      </c>
      <c r="G896">
        <v>0</v>
      </c>
      <c r="H896" s="124">
        <v>92202</v>
      </c>
      <c r="I896">
        <v>0</v>
      </c>
      <c r="J896">
        <v>2.2999999999999998</v>
      </c>
      <c r="K896">
        <v>0</v>
      </c>
      <c r="L896" s="126">
        <v>0.5</v>
      </c>
      <c r="M896">
        <v>1</v>
      </c>
      <c r="N896" t="s">
        <v>4</v>
      </c>
      <c r="O896">
        <v>0</v>
      </c>
      <c r="P896" t="s">
        <v>5</v>
      </c>
      <c r="Q896">
        <v>0</v>
      </c>
      <c r="R896">
        <v>1</v>
      </c>
      <c r="S896" t="s">
        <v>19</v>
      </c>
    </row>
    <row r="897" spans="1:19" x14ac:dyDescent="0.35">
      <c r="A897">
        <v>17031803007</v>
      </c>
      <c r="B897" t="s">
        <v>906</v>
      </c>
      <c r="C897" t="s">
        <v>845</v>
      </c>
      <c r="D897">
        <v>12.7</v>
      </c>
      <c r="E897">
        <v>2</v>
      </c>
      <c r="F897">
        <v>2.2000000000000002</v>
      </c>
      <c r="G897">
        <v>0</v>
      </c>
      <c r="H897" s="124">
        <v>93659</v>
      </c>
      <c r="I897">
        <v>0</v>
      </c>
      <c r="J897">
        <v>2</v>
      </c>
      <c r="K897">
        <v>0</v>
      </c>
      <c r="M897"/>
      <c r="N897" t="s">
        <v>4</v>
      </c>
      <c r="O897">
        <v>0</v>
      </c>
      <c r="P897" t="s">
        <v>5</v>
      </c>
      <c r="Q897">
        <v>0</v>
      </c>
      <c r="R897">
        <v>2</v>
      </c>
      <c r="S897" t="s">
        <v>8</v>
      </c>
    </row>
    <row r="898" spans="1:19" x14ac:dyDescent="0.35">
      <c r="A898">
        <v>17031803008</v>
      </c>
      <c r="B898" t="s">
        <v>907</v>
      </c>
      <c r="C898" t="s">
        <v>845</v>
      </c>
      <c r="D898">
        <v>0.3</v>
      </c>
      <c r="E898">
        <v>0</v>
      </c>
      <c r="F898">
        <v>4</v>
      </c>
      <c r="G898">
        <v>0</v>
      </c>
      <c r="H898" s="124">
        <v>137961</v>
      </c>
      <c r="I898">
        <v>0</v>
      </c>
      <c r="J898">
        <v>0</v>
      </c>
      <c r="K898">
        <v>0</v>
      </c>
      <c r="M898"/>
      <c r="N898" t="s">
        <v>4</v>
      </c>
      <c r="O898">
        <v>0</v>
      </c>
      <c r="P898" t="s">
        <v>5</v>
      </c>
      <c r="Q898">
        <v>0</v>
      </c>
      <c r="R898">
        <v>0</v>
      </c>
      <c r="S898" t="s">
        <v>6</v>
      </c>
    </row>
    <row r="899" spans="1:19" x14ac:dyDescent="0.35">
      <c r="A899">
        <v>17031803010</v>
      </c>
      <c r="B899" t="s">
        <v>908</v>
      </c>
      <c r="C899" t="s">
        <v>845</v>
      </c>
      <c r="D899">
        <v>0.7</v>
      </c>
      <c r="E899">
        <v>0</v>
      </c>
      <c r="F899">
        <v>5</v>
      </c>
      <c r="G899">
        <v>0</v>
      </c>
      <c r="H899" s="124">
        <v>119712</v>
      </c>
      <c r="I899">
        <v>0</v>
      </c>
      <c r="J899">
        <v>0</v>
      </c>
      <c r="K899">
        <v>0</v>
      </c>
      <c r="M899"/>
      <c r="N899" t="s">
        <v>4</v>
      </c>
      <c r="O899">
        <v>0</v>
      </c>
      <c r="P899" t="s">
        <v>5</v>
      </c>
      <c r="Q899">
        <v>0</v>
      </c>
      <c r="R899">
        <v>0</v>
      </c>
      <c r="S899" t="s">
        <v>6</v>
      </c>
    </row>
    <row r="900" spans="1:19" x14ac:dyDescent="0.35">
      <c r="A900">
        <v>17031803012</v>
      </c>
      <c r="B900" t="s">
        <v>909</v>
      </c>
      <c r="C900" t="s">
        <v>845</v>
      </c>
      <c r="D900">
        <v>2.4</v>
      </c>
      <c r="E900">
        <v>0</v>
      </c>
      <c r="F900">
        <v>2.8</v>
      </c>
      <c r="G900">
        <v>0</v>
      </c>
      <c r="H900" s="124">
        <v>76089</v>
      </c>
      <c r="I900">
        <v>0</v>
      </c>
      <c r="J900">
        <v>9.3000000000000007</v>
      </c>
      <c r="K900">
        <v>1</v>
      </c>
      <c r="M900"/>
      <c r="N900" t="s">
        <v>4</v>
      </c>
      <c r="O900">
        <v>0</v>
      </c>
      <c r="P900" t="s">
        <v>5</v>
      </c>
      <c r="Q900">
        <v>0</v>
      </c>
      <c r="R900">
        <v>1</v>
      </c>
      <c r="S900" t="s">
        <v>19</v>
      </c>
    </row>
    <row r="901" spans="1:19" x14ac:dyDescent="0.35">
      <c r="A901">
        <v>17031803013</v>
      </c>
      <c r="B901" t="s">
        <v>910</v>
      </c>
      <c r="C901" t="s">
        <v>845</v>
      </c>
      <c r="D901">
        <v>2.1</v>
      </c>
      <c r="E901">
        <v>0</v>
      </c>
      <c r="F901">
        <v>0.4</v>
      </c>
      <c r="G901">
        <v>0</v>
      </c>
      <c r="H901" s="124">
        <v>93938</v>
      </c>
      <c r="I901">
        <v>0</v>
      </c>
      <c r="J901">
        <v>3.7</v>
      </c>
      <c r="K901">
        <v>0</v>
      </c>
      <c r="M901"/>
      <c r="N901" t="s">
        <v>4</v>
      </c>
      <c r="O901">
        <v>0</v>
      </c>
      <c r="P901" t="s">
        <v>5</v>
      </c>
      <c r="Q901">
        <v>0</v>
      </c>
      <c r="R901">
        <v>0</v>
      </c>
      <c r="S901" t="s">
        <v>6</v>
      </c>
    </row>
    <row r="902" spans="1:19" x14ac:dyDescent="0.35">
      <c r="A902">
        <v>17031803014</v>
      </c>
      <c r="B902" t="s">
        <v>911</v>
      </c>
      <c r="C902" t="s">
        <v>845</v>
      </c>
      <c r="D902">
        <v>2.1</v>
      </c>
      <c r="E902">
        <v>0</v>
      </c>
      <c r="F902">
        <v>2.2999999999999998</v>
      </c>
      <c r="G902">
        <v>0</v>
      </c>
      <c r="H902" s="124">
        <v>71106</v>
      </c>
      <c r="I902">
        <v>0</v>
      </c>
      <c r="J902">
        <v>4.5999999999999996</v>
      </c>
      <c r="K902">
        <v>0</v>
      </c>
      <c r="M902"/>
      <c r="N902" t="s">
        <v>4</v>
      </c>
      <c r="O902">
        <v>0</v>
      </c>
      <c r="P902" t="s">
        <v>5</v>
      </c>
      <c r="Q902">
        <v>0</v>
      </c>
      <c r="R902">
        <v>0</v>
      </c>
      <c r="S902" t="s">
        <v>6</v>
      </c>
    </row>
    <row r="903" spans="1:19" x14ac:dyDescent="0.35">
      <c r="A903">
        <v>17031803015</v>
      </c>
      <c r="B903" t="s">
        <v>912</v>
      </c>
      <c r="C903" t="s">
        <v>845</v>
      </c>
      <c r="D903">
        <v>4.2</v>
      </c>
      <c r="E903">
        <v>1</v>
      </c>
      <c r="F903">
        <v>3.5</v>
      </c>
      <c r="G903">
        <v>0</v>
      </c>
      <c r="H903" s="124">
        <v>98793</v>
      </c>
      <c r="I903">
        <v>0</v>
      </c>
      <c r="J903">
        <v>5.4</v>
      </c>
      <c r="K903">
        <v>0</v>
      </c>
      <c r="M903"/>
      <c r="N903" t="s">
        <v>4</v>
      </c>
      <c r="O903">
        <v>0</v>
      </c>
      <c r="P903" t="s">
        <v>5</v>
      </c>
      <c r="Q903">
        <v>0</v>
      </c>
      <c r="R903">
        <v>1</v>
      </c>
      <c r="S903" t="s">
        <v>19</v>
      </c>
    </row>
    <row r="904" spans="1:19" x14ac:dyDescent="0.35">
      <c r="A904">
        <v>17031803016</v>
      </c>
      <c r="B904" t="s">
        <v>913</v>
      </c>
      <c r="C904" t="s">
        <v>845</v>
      </c>
      <c r="D904">
        <v>0.9</v>
      </c>
      <c r="E904">
        <v>0</v>
      </c>
      <c r="F904">
        <v>1.9</v>
      </c>
      <c r="G904">
        <v>0</v>
      </c>
      <c r="H904" s="124">
        <v>113819</v>
      </c>
      <c r="I904">
        <v>0</v>
      </c>
      <c r="J904">
        <v>9.1999999999999993</v>
      </c>
      <c r="K904">
        <v>1</v>
      </c>
      <c r="L904" s="126">
        <v>1</v>
      </c>
      <c r="M904">
        <v>1</v>
      </c>
      <c r="N904" t="s">
        <v>4</v>
      </c>
      <c r="O904">
        <v>0</v>
      </c>
      <c r="P904" t="s">
        <v>5</v>
      </c>
      <c r="Q904">
        <v>0</v>
      </c>
      <c r="R904">
        <v>2</v>
      </c>
      <c r="S904" t="s">
        <v>8</v>
      </c>
    </row>
    <row r="905" spans="1:19" x14ac:dyDescent="0.35">
      <c r="A905">
        <v>17031803017</v>
      </c>
      <c r="B905" t="s">
        <v>914</v>
      </c>
      <c r="C905" t="s">
        <v>845</v>
      </c>
      <c r="D905">
        <v>3.3</v>
      </c>
      <c r="E905">
        <v>0</v>
      </c>
      <c r="F905">
        <v>0.8</v>
      </c>
      <c r="G905">
        <v>0</v>
      </c>
      <c r="H905" s="124">
        <v>93693</v>
      </c>
      <c r="I905">
        <v>0</v>
      </c>
      <c r="J905">
        <v>2</v>
      </c>
      <c r="K905">
        <v>0</v>
      </c>
      <c r="L905" s="126">
        <v>1</v>
      </c>
      <c r="M905">
        <v>1</v>
      </c>
      <c r="N905" t="s">
        <v>4</v>
      </c>
      <c r="O905">
        <v>0</v>
      </c>
      <c r="P905" t="s">
        <v>5</v>
      </c>
      <c r="Q905">
        <v>0</v>
      </c>
      <c r="R905">
        <v>1</v>
      </c>
      <c r="S905" t="s">
        <v>19</v>
      </c>
    </row>
    <row r="906" spans="1:19" x14ac:dyDescent="0.35">
      <c r="A906">
        <v>17031803100</v>
      </c>
      <c r="B906" t="s">
        <v>915</v>
      </c>
      <c r="C906" t="s">
        <v>845</v>
      </c>
      <c r="D906">
        <v>0</v>
      </c>
      <c r="E906">
        <v>0</v>
      </c>
      <c r="F906">
        <v>7.3</v>
      </c>
      <c r="G906">
        <v>1</v>
      </c>
      <c r="H906" s="124">
        <v>132539</v>
      </c>
      <c r="I906">
        <v>0</v>
      </c>
      <c r="J906">
        <v>0</v>
      </c>
      <c r="K906">
        <v>0</v>
      </c>
      <c r="M906"/>
      <c r="N906" t="s">
        <v>4</v>
      </c>
      <c r="O906">
        <v>0</v>
      </c>
      <c r="P906" t="s">
        <v>5</v>
      </c>
      <c r="Q906">
        <v>0</v>
      </c>
      <c r="R906">
        <v>1</v>
      </c>
      <c r="S906" t="s">
        <v>19</v>
      </c>
    </row>
    <row r="907" spans="1:19" x14ac:dyDescent="0.35">
      <c r="A907">
        <v>17031803200</v>
      </c>
      <c r="B907" t="s">
        <v>916</v>
      </c>
      <c r="C907" t="s">
        <v>845</v>
      </c>
      <c r="D907">
        <v>6</v>
      </c>
      <c r="E907">
        <v>1</v>
      </c>
      <c r="F907">
        <v>2.1</v>
      </c>
      <c r="G907">
        <v>0</v>
      </c>
      <c r="H907" s="124">
        <v>96330</v>
      </c>
      <c r="I907">
        <v>0</v>
      </c>
      <c r="J907">
        <v>9.6</v>
      </c>
      <c r="K907">
        <v>1</v>
      </c>
      <c r="M907"/>
      <c r="N907" t="s">
        <v>4</v>
      </c>
      <c r="O907">
        <v>0</v>
      </c>
      <c r="P907" t="s">
        <v>5</v>
      </c>
      <c r="Q907">
        <v>0</v>
      </c>
      <c r="R907">
        <v>2</v>
      </c>
      <c r="S907" t="s">
        <v>8</v>
      </c>
    </row>
    <row r="908" spans="1:19" x14ac:dyDescent="0.35">
      <c r="A908">
        <v>17031803300</v>
      </c>
      <c r="B908" t="s">
        <v>917</v>
      </c>
      <c r="C908" t="s">
        <v>845</v>
      </c>
      <c r="D908">
        <v>2.2999999999999998</v>
      </c>
      <c r="E908">
        <v>0</v>
      </c>
      <c r="F908">
        <v>4.8</v>
      </c>
      <c r="G908">
        <v>0</v>
      </c>
      <c r="H908" s="124">
        <v>113558</v>
      </c>
      <c r="I908">
        <v>0</v>
      </c>
      <c r="J908">
        <v>13</v>
      </c>
      <c r="K908">
        <v>1</v>
      </c>
      <c r="L908" s="126">
        <v>1</v>
      </c>
      <c r="M908">
        <v>1</v>
      </c>
      <c r="N908" t="s">
        <v>4</v>
      </c>
      <c r="O908">
        <v>0</v>
      </c>
      <c r="P908" t="s">
        <v>5</v>
      </c>
      <c r="Q908">
        <v>0</v>
      </c>
      <c r="R908">
        <v>2</v>
      </c>
      <c r="S908" t="s">
        <v>8</v>
      </c>
    </row>
    <row r="909" spans="1:19" x14ac:dyDescent="0.35">
      <c r="A909">
        <v>17031803400</v>
      </c>
      <c r="B909" t="s">
        <v>918</v>
      </c>
      <c r="C909" t="s">
        <v>845</v>
      </c>
      <c r="D909">
        <v>1.9</v>
      </c>
      <c r="E909">
        <v>0</v>
      </c>
      <c r="F909">
        <v>1.6</v>
      </c>
      <c r="G909">
        <v>0</v>
      </c>
      <c r="H909" s="124">
        <v>128063</v>
      </c>
      <c r="I909">
        <v>0</v>
      </c>
      <c r="J909">
        <v>1.5</v>
      </c>
      <c r="K909">
        <v>0</v>
      </c>
      <c r="M909"/>
      <c r="N909" t="s">
        <v>4</v>
      </c>
      <c r="O909">
        <v>0</v>
      </c>
      <c r="P909" t="s">
        <v>5</v>
      </c>
      <c r="Q909">
        <v>0</v>
      </c>
      <c r="R909">
        <v>0</v>
      </c>
      <c r="S909" t="s">
        <v>6</v>
      </c>
    </row>
    <row r="910" spans="1:19" x14ac:dyDescent="0.35">
      <c r="A910">
        <v>17031803500</v>
      </c>
      <c r="B910" t="s">
        <v>919</v>
      </c>
      <c r="C910" t="s">
        <v>845</v>
      </c>
      <c r="D910">
        <v>1.8</v>
      </c>
      <c r="E910">
        <v>0</v>
      </c>
      <c r="F910">
        <v>6.4</v>
      </c>
      <c r="G910">
        <v>0</v>
      </c>
      <c r="H910" s="124">
        <v>130933</v>
      </c>
      <c r="I910">
        <v>0</v>
      </c>
      <c r="J910">
        <v>2</v>
      </c>
      <c r="K910">
        <v>0</v>
      </c>
      <c r="M910"/>
      <c r="N910" t="s">
        <v>4</v>
      </c>
      <c r="O910">
        <v>0</v>
      </c>
      <c r="P910" t="s">
        <v>5</v>
      </c>
      <c r="Q910">
        <v>0</v>
      </c>
      <c r="R910">
        <v>0</v>
      </c>
      <c r="S910" t="s">
        <v>6</v>
      </c>
    </row>
    <row r="911" spans="1:19" x14ac:dyDescent="0.35">
      <c r="A911">
        <v>17031803603</v>
      </c>
      <c r="B911" t="s">
        <v>920</v>
      </c>
      <c r="C911" t="s">
        <v>845</v>
      </c>
      <c r="D911">
        <v>0</v>
      </c>
      <c r="E911">
        <v>0</v>
      </c>
      <c r="F911">
        <v>1.4</v>
      </c>
      <c r="G911">
        <v>0</v>
      </c>
      <c r="H911" s="124">
        <v>179123</v>
      </c>
      <c r="I911">
        <v>0</v>
      </c>
      <c r="J911">
        <v>9.5</v>
      </c>
      <c r="K911">
        <v>1</v>
      </c>
      <c r="M911"/>
      <c r="N911" t="s">
        <v>4</v>
      </c>
      <c r="O911">
        <v>0</v>
      </c>
      <c r="P911" t="s">
        <v>5</v>
      </c>
      <c r="Q911">
        <v>0</v>
      </c>
      <c r="R911">
        <v>1</v>
      </c>
      <c r="S911" t="s">
        <v>19</v>
      </c>
    </row>
    <row r="912" spans="1:19" x14ac:dyDescent="0.35">
      <c r="A912">
        <v>17031803604</v>
      </c>
      <c r="B912" t="s">
        <v>921</v>
      </c>
      <c r="C912" t="s">
        <v>845</v>
      </c>
      <c r="D912">
        <v>7.6</v>
      </c>
      <c r="E912">
        <v>1</v>
      </c>
      <c r="F912">
        <v>4.0999999999999996</v>
      </c>
      <c r="G912">
        <v>0</v>
      </c>
      <c r="H912" s="124">
        <v>82822</v>
      </c>
      <c r="I912">
        <v>0</v>
      </c>
      <c r="J912">
        <v>1.3</v>
      </c>
      <c r="K912">
        <v>0</v>
      </c>
      <c r="M912"/>
      <c r="N912" t="s">
        <v>4</v>
      </c>
      <c r="O912">
        <v>0</v>
      </c>
      <c r="P912" t="s">
        <v>5</v>
      </c>
      <c r="Q912">
        <v>0</v>
      </c>
      <c r="R912">
        <v>1</v>
      </c>
      <c r="S912" t="s">
        <v>19</v>
      </c>
    </row>
    <row r="913" spans="1:19" x14ac:dyDescent="0.35">
      <c r="A913">
        <v>17031803605</v>
      </c>
      <c r="B913" t="s">
        <v>922</v>
      </c>
      <c r="C913" t="s">
        <v>845</v>
      </c>
      <c r="D913">
        <v>3.8</v>
      </c>
      <c r="E913">
        <v>0</v>
      </c>
      <c r="F913">
        <v>6.4</v>
      </c>
      <c r="G913">
        <v>0</v>
      </c>
      <c r="H913" s="124">
        <v>84722</v>
      </c>
      <c r="I913">
        <v>0</v>
      </c>
      <c r="J913">
        <v>3.1</v>
      </c>
      <c r="K913">
        <v>0</v>
      </c>
      <c r="M913"/>
      <c r="N913" t="s">
        <v>4</v>
      </c>
      <c r="O913">
        <v>0</v>
      </c>
      <c r="P913" t="s">
        <v>5</v>
      </c>
      <c r="Q913">
        <v>0</v>
      </c>
      <c r="R913">
        <v>0</v>
      </c>
      <c r="S913" t="s">
        <v>6</v>
      </c>
    </row>
    <row r="914" spans="1:19" x14ac:dyDescent="0.35">
      <c r="A914">
        <v>17031803607</v>
      </c>
      <c r="B914" t="s">
        <v>923</v>
      </c>
      <c r="C914" t="s">
        <v>845</v>
      </c>
      <c r="D914">
        <v>3.2</v>
      </c>
      <c r="E914">
        <v>0</v>
      </c>
      <c r="F914">
        <v>5.7</v>
      </c>
      <c r="G914">
        <v>0</v>
      </c>
      <c r="H914" s="124">
        <v>108373</v>
      </c>
      <c r="I914">
        <v>0</v>
      </c>
      <c r="J914">
        <v>2.8</v>
      </c>
      <c r="K914">
        <v>0</v>
      </c>
      <c r="M914"/>
      <c r="N914" t="s">
        <v>4</v>
      </c>
      <c r="O914">
        <v>0</v>
      </c>
      <c r="P914" t="s">
        <v>5</v>
      </c>
      <c r="Q914">
        <v>0</v>
      </c>
      <c r="R914">
        <v>0</v>
      </c>
      <c r="S914" t="s">
        <v>6</v>
      </c>
    </row>
    <row r="915" spans="1:19" x14ac:dyDescent="0.35">
      <c r="A915">
        <v>17031803608</v>
      </c>
      <c r="B915" t="s">
        <v>924</v>
      </c>
      <c r="C915" t="s">
        <v>845</v>
      </c>
      <c r="D915">
        <v>8</v>
      </c>
      <c r="E915">
        <v>1</v>
      </c>
      <c r="F915">
        <v>6.9</v>
      </c>
      <c r="G915">
        <v>0</v>
      </c>
      <c r="H915" s="124">
        <v>87167</v>
      </c>
      <c r="I915">
        <v>0</v>
      </c>
      <c r="J915">
        <v>6.6</v>
      </c>
      <c r="K915">
        <v>0</v>
      </c>
      <c r="L915" s="126">
        <v>1</v>
      </c>
      <c r="M915">
        <v>1</v>
      </c>
      <c r="N915" t="s">
        <v>4</v>
      </c>
      <c r="O915">
        <v>0</v>
      </c>
      <c r="P915" t="s">
        <v>5</v>
      </c>
      <c r="Q915">
        <v>0</v>
      </c>
      <c r="R915">
        <v>2</v>
      </c>
      <c r="S915" t="s">
        <v>8</v>
      </c>
    </row>
    <row r="916" spans="1:19" x14ac:dyDescent="0.35">
      <c r="A916">
        <v>17031803611</v>
      </c>
      <c r="B916" t="s">
        <v>925</v>
      </c>
      <c r="C916" t="s">
        <v>845</v>
      </c>
      <c r="D916">
        <v>16.5</v>
      </c>
      <c r="E916">
        <v>2</v>
      </c>
      <c r="F916">
        <v>2.2999999999999998</v>
      </c>
      <c r="G916">
        <v>0</v>
      </c>
      <c r="H916" s="124">
        <v>68319</v>
      </c>
      <c r="I916">
        <v>0</v>
      </c>
      <c r="J916">
        <v>6.8</v>
      </c>
      <c r="K916">
        <v>0</v>
      </c>
      <c r="L916" s="126">
        <v>1</v>
      </c>
      <c r="M916">
        <v>1</v>
      </c>
      <c r="N916" t="s">
        <v>4</v>
      </c>
      <c r="O916">
        <v>0</v>
      </c>
      <c r="P916" t="s">
        <v>5</v>
      </c>
      <c r="Q916">
        <v>0</v>
      </c>
      <c r="R916">
        <v>3</v>
      </c>
      <c r="S916" t="s">
        <v>8</v>
      </c>
    </row>
    <row r="917" spans="1:19" x14ac:dyDescent="0.35">
      <c r="A917">
        <v>17031803612</v>
      </c>
      <c r="B917" t="s">
        <v>926</v>
      </c>
      <c r="C917" t="s">
        <v>845</v>
      </c>
      <c r="D917">
        <v>16.899999999999999</v>
      </c>
      <c r="E917">
        <v>2</v>
      </c>
      <c r="F917">
        <v>6.4</v>
      </c>
      <c r="G917">
        <v>0</v>
      </c>
      <c r="H917" s="124">
        <v>62917</v>
      </c>
      <c r="I917">
        <v>1</v>
      </c>
      <c r="J917">
        <v>5.8</v>
      </c>
      <c r="K917">
        <v>0</v>
      </c>
      <c r="M917"/>
      <c r="N917" t="s">
        <v>4</v>
      </c>
      <c r="O917">
        <v>0</v>
      </c>
      <c r="P917" t="s">
        <v>5</v>
      </c>
      <c r="Q917">
        <v>0</v>
      </c>
      <c r="R917">
        <v>3</v>
      </c>
      <c r="S917" t="s">
        <v>8</v>
      </c>
    </row>
    <row r="918" spans="1:19" x14ac:dyDescent="0.35">
      <c r="A918">
        <v>17031803613</v>
      </c>
      <c r="B918" t="s">
        <v>927</v>
      </c>
      <c r="C918" t="s">
        <v>845</v>
      </c>
      <c r="D918">
        <v>21.4</v>
      </c>
      <c r="E918">
        <v>2</v>
      </c>
      <c r="F918">
        <v>7.2</v>
      </c>
      <c r="G918">
        <v>0</v>
      </c>
      <c r="H918" s="124">
        <v>63714</v>
      </c>
      <c r="I918">
        <v>1</v>
      </c>
      <c r="J918">
        <v>8</v>
      </c>
      <c r="K918">
        <v>1</v>
      </c>
      <c r="M918"/>
      <c r="N918" t="s">
        <v>4</v>
      </c>
      <c r="O918">
        <v>0</v>
      </c>
      <c r="R918">
        <v>4</v>
      </c>
      <c r="S918" t="s">
        <v>8</v>
      </c>
    </row>
    <row r="919" spans="1:19" x14ac:dyDescent="0.35">
      <c r="A919">
        <v>17031803614</v>
      </c>
      <c r="B919" t="s">
        <v>928</v>
      </c>
      <c r="C919" t="s">
        <v>845</v>
      </c>
      <c r="D919">
        <v>17.399999999999999</v>
      </c>
      <c r="E919">
        <v>2</v>
      </c>
      <c r="F919">
        <v>4.3</v>
      </c>
      <c r="G919">
        <v>0</v>
      </c>
      <c r="H919" s="124">
        <v>45288</v>
      </c>
      <c r="I919">
        <v>1</v>
      </c>
      <c r="J919">
        <v>0</v>
      </c>
      <c r="K919">
        <v>0</v>
      </c>
      <c r="M919"/>
      <c r="N919" t="s">
        <v>4</v>
      </c>
      <c r="O919">
        <v>0</v>
      </c>
      <c r="R919">
        <v>3</v>
      </c>
      <c r="S919" t="s">
        <v>8</v>
      </c>
    </row>
    <row r="920" spans="1:19" x14ac:dyDescent="0.35">
      <c r="A920">
        <v>17031803615</v>
      </c>
      <c r="B920" t="s">
        <v>929</v>
      </c>
      <c r="C920" t="s">
        <v>845</v>
      </c>
      <c r="D920">
        <v>2.6</v>
      </c>
      <c r="E920">
        <v>0</v>
      </c>
      <c r="F920">
        <v>2.4</v>
      </c>
      <c r="G920">
        <v>0</v>
      </c>
      <c r="H920" s="124">
        <v>73917</v>
      </c>
      <c r="I920">
        <v>0</v>
      </c>
      <c r="J920">
        <v>8.6999999999999993</v>
      </c>
      <c r="K920">
        <v>1</v>
      </c>
      <c r="M920"/>
      <c r="N920" t="s">
        <v>4</v>
      </c>
      <c r="O920">
        <v>0</v>
      </c>
      <c r="R920">
        <v>1</v>
      </c>
      <c r="S920" t="s">
        <v>19</v>
      </c>
    </row>
    <row r="921" spans="1:19" x14ac:dyDescent="0.35">
      <c r="A921">
        <v>17031803616</v>
      </c>
      <c r="B921" t="s">
        <v>930</v>
      </c>
      <c r="C921" t="s">
        <v>845</v>
      </c>
      <c r="D921">
        <v>13.6</v>
      </c>
      <c r="E921">
        <v>2</v>
      </c>
      <c r="F921">
        <v>0.7</v>
      </c>
      <c r="G921">
        <v>0</v>
      </c>
      <c r="H921" s="124">
        <v>83535</v>
      </c>
      <c r="I921">
        <v>0</v>
      </c>
      <c r="J921">
        <v>13.2</v>
      </c>
      <c r="K921">
        <v>1</v>
      </c>
      <c r="L921" s="126">
        <v>1</v>
      </c>
      <c r="M921">
        <v>1</v>
      </c>
      <c r="N921" t="s">
        <v>4</v>
      </c>
      <c r="O921">
        <v>0</v>
      </c>
      <c r="R921">
        <v>4</v>
      </c>
      <c r="S921" t="s">
        <v>8</v>
      </c>
    </row>
    <row r="922" spans="1:19" x14ac:dyDescent="0.35">
      <c r="A922">
        <v>17031803701</v>
      </c>
      <c r="B922" t="s">
        <v>931</v>
      </c>
      <c r="C922" t="s">
        <v>845</v>
      </c>
      <c r="D922">
        <v>7.4</v>
      </c>
      <c r="E922">
        <v>1</v>
      </c>
      <c r="F922">
        <v>3.8</v>
      </c>
      <c r="G922">
        <v>0</v>
      </c>
      <c r="H922" s="124">
        <v>85326</v>
      </c>
      <c r="I922">
        <v>0</v>
      </c>
      <c r="J922">
        <v>12</v>
      </c>
      <c r="K922">
        <v>1</v>
      </c>
      <c r="M922"/>
      <c r="N922" t="s">
        <v>4</v>
      </c>
      <c r="O922">
        <v>0</v>
      </c>
      <c r="P922" t="s">
        <v>5</v>
      </c>
      <c r="Q922">
        <v>0</v>
      </c>
      <c r="R922">
        <v>2</v>
      </c>
      <c r="S922" t="s">
        <v>8</v>
      </c>
    </row>
    <row r="923" spans="1:19" x14ac:dyDescent="0.35">
      <c r="A923">
        <v>17031803702</v>
      </c>
      <c r="B923" t="s">
        <v>932</v>
      </c>
      <c r="C923" t="s">
        <v>845</v>
      </c>
      <c r="D923">
        <v>7.7</v>
      </c>
      <c r="E923">
        <v>1</v>
      </c>
      <c r="F923">
        <v>4</v>
      </c>
      <c r="G923">
        <v>0</v>
      </c>
      <c r="H923" s="124">
        <v>124023</v>
      </c>
      <c r="I923">
        <v>0</v>
      </c>
      <c r="J923">
        <v>7.8</v>
      </c>
      <c r="K923">
        <v>0</v>
      </c>
      <c r="M923"/>
      <c r="N923" t="s">
        <v>4</v>
      </c>
      <c r="O923">
        <v>0</v>
      </c>
      <c r="P923" t="s">
        <v>5</v>
      </c>
      <c r="Q923">
        <v>0</v>
      </c>
      <c r="R923">
        <v>1</v>
      </c>
      <c r="S923" t="s">
        <v>19</v>
      </c>
    </row>
    <row r="924" spans="1:19" x14ac:dyDescent="0.35">
      <c r="A924">
        <v>17031803800</v>
      </c>
      <c r="B924" t="s">
        <v>933</v>
      </c>
      <c r="C924" t="s">
        <v>845</v>
      </c>
      <c r="D924">
        <v>2.1</v>
      </c>
      <c r="E924">
        <v>0</v>
      </c>
      <c r="F924">
        <v>2.9</v>
      </c>
      <c r="G924">
        <v>0</v>
      </c>
      <c r="H924" s="124">
        <v>108500</v>
      </c>
      <c r="I924">
        <v>0</v>
      </c>
      <c r="J924">
        <v>4.3</v>
      </c>
      <c r="K924">
        <v>0</v>
      </c>
      <c r="M924"/>
      <c r="N924" t="s">
        <v>4</v>
      </c>
      <c r="O924">
        <v>0</v>
      </c>
      <c r="P924" t="s">
        <v>5</v>
      </c>
      <c r="Q924">
        <v>0</v>
      </c>
      <c r="R924">
        <v>0</v>
      </c>
      <c r="S924" t="s">
        <v>6</v>
      </c>
    </row>
    <row r="925" spans="1:19" x14ac:dyDescent="0.35">
      <c r="A925">
        <v>17031803901</v>
      </c>
      <c r="B925" t="s">
        <v>934</v>
      </c>
      <c r="C925" t="s">
        <v>845</v>
      </c>
      <c r="D925">
        <v>4.5</v>
      </c>
      <c r="E925">
        <v>1</v>
      </c>
      <c r="F925">
        <v>3.9</v>
      </c>
      <c r="G925">
        <v>0</v>
      </c>
      <c r="H925" s="124">
        <v>78608</v>
      </c>
      <c r="I925">
        <v>0</v>
      </c>
      <c r="J925">
        <v>4.5999999999999996</v>
      </c>
      <c r="K925">
        <v>0</v>
      </c>
      <c r="M925"/>
      <c r="N925" t="s">
        <v>4</v>
      </c>
      <c r="O925">
        <v>0</v>
      </c>
      <c r="P925" t="s">
        <v>5</v>
      </c>
      <c r="Q925">
        <v>0</v>
      </c>
      <c r="R925">
        <v>1</v>
      </c>
      <c r="S925" t="s">
        <v>19</v>
      </c>
    </row>
    <row r="926" spans="1:19" x14ac:dyDescent="0.35">
      <c r="A926">
        <v>17031803902</v>
      </c>
      <c r="B926" t="s">
        <v>935</v>
      </c>
      <c r="C926" t="s">
        <v>845</v>
      </c>
      <c r="D926">
        <v>1.2</v>
      </c>
      <c r="E926">
        <v>0</v>
      </c>
      <c r="F926">
        <v>6.7</v>
      </c>
      <c r="G926">
        <v>0</v>
      </c>
      <c r="H926" s="124">
        <v>96417</v>
      </c>
      <c r="I926">
        <v>0</v>
      </c>
      <c r="J926">
        <v>5.6</v>
      </c>
      <c r="K926">
        <v>0</v>
      </c>
      <c r="M926"/>
      <c r="N926" t="s">
        <v>4</v>
      </c>
      <c r="O926">
        <v>0</v>
      </c>
      <c r="P926" t="s">
        <v>5</v>
      </c>
      <c r="Q926">
        <v>0</v>
      </c>
      <c r="R926">
        <v>0</v>
      </c>
      <c r="S926" t="s">
        <v>6</v>
      </c>
    </row>
    <row r="927" spans="1:19" x14ac:dyDescent="0.35">
      <c r="A927">
        <v>17031804000</v>
      </c>
      <c r="B927" t="s">
        <v>936</v>
      </c>
      <c r="C927" t="s">
        <v>845</v>
      </c>
      <c r="D927">
        <v>3.8</v>
      </c>
      <c r="E927">
        <v>0</v>
      </c>
      <c r="F927">
        <v>7.9</v>
      </c>
      <c r="G927">
        <v>1</v>
      </c>
      <c r="H927" s="124">
        <v>81804</v>
      </c>
      <c r="I927">
        <v>0</v>
      </c>
      <c r="J927">
        <v>1.7</v>
      </c>
      <c r="K927">
        <v>0</v>
      </c>
      <c r="M927"/>
      <c r="N927" t="s">
        <v>4</v>
      </c>
      <c r="O927">
        <v>0</v>
      </c>
      <c r="P927" t="s">
        <v>5</v>
      </c>
      <c r="Q927">
        <v>0</v>
      </c>
      <c r="R927">
        <v>1</v>
      </c>
      <c r="S927" t="s">
        <v>19</v>
      </c>
    </row>
    <row r="928" spans="1:19" x14ac:dyDescent="0.35">
      <c r="A928">
        <v>17031804102</v>
      </c>
      <c r="B928" t="s">
        <v>937</v>
      </c>
      <c r="C928" t="s">
        <v>845</v>
      </c>
      <c r="D928">
        <v>1.9</v>
      </c>
      <c r="E928">
        <v>0</v>
      </c>
      <c r="F928">
        <v>3.9</v>
      </c>
      <c r="G928">
        <v>0</v>
      </c>
      <c r="H928" s="124">
        <v>145938</v>
      </c>
      <c r="I928">
        <v>0</v>
      </c>
      <c r="J928">
        <v>3.6</v>
      </c>
      <c r="K928">
        <v>0</v>
      </c>
      <c r="M928"/>
      <c r="N928" t="s">
        <v>4</v>
      </c>
      <c r="O928">
        <v>0</v>
      </c>
      <c r="P928" t="s">
        <v>5</v>
      </c>
      <c r="Q928">
        <v>0</v>
      </c>
      <c r="R928">
        <v>0</v>
      </c>
      <c r="S928" t="s">
        <v>6</v>
      </c>
    </row>
    <row r="929" spans="1:19" x14ac:dyDescent="0.35">
      <c r="A929">
        <v>17031804104</v>
      </c>
      <c r="B929" t="s">
        <v>938</v>
      </c>
      <c r="C929" t="s">
        <v>845</v>
      </c>
      <c r="D929">
        <v>2.4</v>
      </c>
      <c r="E929">
        <v>0</v>
      </c>
      <c r="F929">
        <v>2.1</v>
      </c>
      <c r="G929">
        <v>0</v>
      </c>
      <c r="H929" s="124">
        <v>139583</v>
      </c>
      <c r="I929">
        <v>0</v>
      </c>
      <c r="J929">
        <v>3.4</v>
      </c>
      <c r="K929">
        <v>0</v>
      </c>
      <c r="M929"/>
      <c r="N929" t="s">
        <v>4</v>
      </c>
      <c r="O929">
        <v>0</v>
      </c>
      <c r="P929" t="s">
        <v>5</v>
      </c>
      <c r="Q929">
        <v>0</v>
      </c>
      <c r="R929">
        <v>0</v>
      </c>
      <c r="S929" t="s">
        <v>6</v>
      </c>
    </row>
    <row r="930" spans="1:19" x14ac:dyDescent="0.35">
      <c r="A930">
        <v>17031804105</v>
      </c>
      <c r="B930" t="s">
        <v>939</v>
      </c>
      <c r="C930" t="s">
        <v>845</v>
      </c>
      <c r="D930">
        <v>0.9</v>
      </c>
      <c r="E930">
        <v>0</v>
      </c>
      <c r="F930">
        <v>2.5</v>
      </c>
      <c r="G930">
        <v>0</v>
      </c>
      <c r="H930" s="124">
        <v>142866</v>
      </c>
      <c r="I930">
        <v>0</v>
      </c>
      <c r="J930">
        <v>5.4</v>
      </c>
      <c r="K930">
        <v>0</v>
      </c>
      <c r="M930"/>
      <c r="N930" t="s">
        <v>4</v>
      </c>
      <c r="O930">
        <v>0</v>
      </c>
      <c r="P930" t="s">
        <v>5</v>
      </c>
      <c r="Q930">
        <v>0</v>
      </c>
      <c r="R930">
        <v>0</v>
      </c>
      <c r="S930" t="s">
        <v>6</v>
      </c>
    </row>
    <row r="931" spans="1:19" x14ac:dyDescent="0.35">
      <c r="A931">
        <v>17031804106</v>
      </c>
      <c r="B931" t="s">
        <v>940</v>
      </c>
      <c r="C931" t="s">
        <v>845</v>
      </c>
      <c r="D931">
        <v>4.5999999999999996</v>
      </c>
      <c r="E931">
        <v>1</v>
      </c>
      <c r="F931">
        <v>8.8000000000000007</v>
      </c>
      <c r="G931">
        <v>1</v>
      </c>
      <c r="H931" s="124">
        <v>130191</v>
      </c>
      <c r="I931">
        <v>0</v>
      </c>
      <c r="J931">
        <v>4.4000000000000004</v>
      </c>
      <c r="K931">
        <v>0</v>
      </c>
      <c r="M931"/>
      <c r="N931" t="s">
        <v>4</v>
      </c>
      <c r="O931">
        <v>0</v>
      </c>
      <c r="P931" t="s">
        <v>5</v>
      </c>
      <c r="Q931">
        <v>0</v>
      </c>
      <c r="R931">
        <v>2</v>
      </c>
      <c r="S931" t="s">
        <v>8</v>
      </c>
    </row>
    <row r="932" spans="1:19" x14ac:dyDescent="0.35">
      <c r="A932">
        <v>17031804108</v>
      </c>
      <c r="B932" t="s">
        <v>941</v>
      </c>
      <c r="C932" t="s">
        <v>845</v>
      </c>
      <c r="D932">
        <v>5.0999999999999996</v>
      </c>
      <c r="E932">
        <v>1</v>
      </c>
      <c r="F932">
        <v>15.9</v>
      </c>
      <c r="G932">
        <v>1</v>
      </c>
      <c r="H932" s="124">
        <v>86420</v>
      </c>
      <c r="I932">
        <v>0</v>
      </c>
      <c r="J932">
        <v>9.3000000000000007</v>
      </c>
      <c r="K932">
        <v>1</v>
      </c>
      <c r="M932"/>
      <c r="N932" t="s">
        <v>4</v>
      </c>
      <c r="O932">
        <v>0</v>
      </c>
      <c r="P932" t="s">
        <v>5</v>
      </c>
      <c r="Q932">
        <v>0</v>
      </c>
      <c r="R932">
        <v>3</v>
      </c>
      <c r="S932" t="s">
        <v>8</v>
      </c>
    </row>
    <row r="933" spans="1:19" x14ac:dyDescent="0.35">
      <c r="A933">
        <v>17031804109</v>
      </c>
      <c r="B933" t="s">
        <v>942</v>
      </c>
      <c r="C933" t="s">
        <v>845</v>
      </c>
      <c r="D933">
        <v>0.6</v>
      </c>
      <c r="E933">
        <v>0</v>
      </c>
      <c r="F933">
        <v>1.5</v>
      </c>
      <c r="G933">
        <v>0</v>
      </c>
      <c r="H933" s="124">
        <v>148393</v>
      </c>
      <c r="I933">
        <v>0</v>
      </c>
      <c r="J933">
        <v>4.7</v>
      </c>
      <c r="K933">
        <v>0</v>
      </c>
      <c r="M933"/>
      <c r="N933" t="s">
        <v>4</v>
      </c>
      <c r="O933">
        <v>0</v>
      </c>
      <c r="P933" t="s">
        <v>5</v>
      </c>
      <c r="Q933">
        <v>0</v>
      </c>
      <c r="R933">
        <v>0</v>
      </c>
      <c r="S933" t="s">
        <v>6</v>
      </c>
    </row>
    <row r="934" spans="1:19" x14ac:dyDescent="0.35">
      <c r="A934">
        <v>17031804202</v>
      </c>
      <c r="B934" t="s">
        <v>943</v>
      </c>
      <c r="C934" t="s">
        <v>845</v>
      </c>
      <c r="D934">
        <v>4.2</v>
      </c>
      <c r="E934">
        <v>1</v>
      </c>
      <c r="F934">
        <v>3.6</v>
      </c>
      <c r="G934">
        <v>0</v>
      </c>
      <c r="H934" s="124">
        <v>159276</v>
      </c>
      <c r="I934">
        <v>0</v>
      </c>
      <c r="J934">
        <v>3.9</v>
      </c>
      <c r="K934">
        <v>0</v>
      </c>
      <c r="M934"/>
      <c r="N934" t="s">
        <v>4</v>
      </c>
      <c r="O934">
        <v>0</v>
      </c>
      <c r="P934" t="s">
        <v>5</v>
      </c>
      <c r="Q934">
        <v>0</v>
      </c>
      <c r="R934">
        <v>1</v>
      </c>
      <c r="S934" t="s">
        <v>19</v>
      </c>
    </row>
    <row r="935" spans="1:19" x14ac:dyDescent="0.35">
      <c r="A935">
        <v>17031804203</v>
      </c>
      <c r="B935" t="s">
        <v>944</v>
      </c>
      <c r="C935" t="s">
        <v>845</v>
      </c>
      <c r="D935">
        <v>2.9</v>
      </c>
      <c r="E935">
        <v>0</v>
      </c>
      <c r="F935">
        <v>2</v>
      </c>
      <c r="G935">
        <v>0</v>
      </c>
      <c r="H935" s="124">
        <v>187768</v>
      </c>
      <c r="I935">
        <v>0</v>
      </c>
      <c r="J935">
        <v>0</v>
      </c>
      <c r="K935">
        <v>0</v>
      </c>
      <c r="M935"/>
      <c r="N935" t="s">
        <v>4</v>
      </c>
      <c r="O935">
        <v>0</v>
      </c>
      <c r="R935">
        <v>0</v>
      </c>
      <c r="S935" t="s">
        <v>6</v>
      </c>
    </row>
    <row r="936" spans="1:19" x14ac:dyDescent="0.35">
      <c r="A936">
        <v>17031804204</v>
      </c>
      <c r="B936" t="s">
        <v>945</v>
      </c>
      <c r="C936" t="s">
        <v>845</v>
      </c>
      <c r="D936">
        <v>4.9000000000000004</v>
      </c>
      <c r="E936">
        <v>1</v>
      </c>
      <c r="F936">
        <v>2.7</v>
      </c>
      <c r="G936">
        <v>0</v>
      </c>
      <c r="H936" s="124">
        <v>133542</v>
      </c>
      <c r="I936">
        <v>0</v>
      </c>
      <c r="J936">
        <v>3.5</v>
      </c>
      <c r="K936">
        <v>0</v>
      </c>
      <c r="L936" s="126">
        <v>1</v>
      </c>
      <c r="M936">
        <v>1</v>
      </c>
      <c r="N936" t="s">
        <v>4</v>
      </c>
      <c r="O936">
        <v>0</v>
      </c>
      <c r="R936">
        <v>2</v>
      </c>
      <c r="S936" t="s">
        <v>8</v>
      </c>
    </row>
    <row r="937" spans="1:19" x14ac:dyDescent="0.35">
      <c r="A937">
        <v>17031804305</v>
      </c>
      <c r="B937" t="s">
        <v>946</v>
      </c>
      <c r="C937" t="s">
        <v>845</v>
      </c>
      <c r="D937">
        <v>3.8</v>
      </c>
      <c r="E937">
        <v>0</v>
      </c>
      <c r="F937">
        <v>3</v>
      </c>
      <c r="G937">
        <v>0</v>
      </c>
      <c r="H937" s="124">
        <v>72250</v>
      </c>
      <c r="I937">
        <v>0</v>
      </c>
      <c r="J937">
        <v>2.2000000000000002</v>
      </c>
      <c r="K937">
        <v>0</v>
      </c>
      <c r="L937" s="126">
        <v>0</v>
      </c>
      <c r="M937">
        <v>0</v>
      </c>
      <c r="N937" t="s">
        <v>4</v>
      </c>
      <c r="O937">
        <v>0</v>
      </c>
      <c r="P937" t="s">
        <v>5</v>
      </c>
      <c r="Q937">
        <v>0</v>
      </c>
      <c r="R937">
        <v>0</v>
      </c>
      <c r="S937" t="s">
        <v>6</v>
      </c>
    </row>
    <row r="938" spans="1:19" x14ac:dyDescent="0.35">
      <c r="A938">
        <v>17031804306</v>
      </c>
      <c r="B938" t="s">
        <v>947</v>
      </c>
      <c r="C938" t="s">
        <v>845</v>
      </c>
      <c r="D938">
        <v>5.7</v>
      </c>
      <c r="E938">
        <v>1</v>
      </c>
      <c r="F938">
        <v>1.6</v>
      </c>
      <c r="G938">
        <v>0</v>
      </c>
      <c r="H938" s="124">
        <v>76708</v>
      </c>
      <c r="I938">
        <v>0</v>
      </c>
      <c r="J938">
        <v>2.5</v>
      </c>
      <c r="K938">
        <v>0</v>
      </c>
      <c r="M938"/>
      <c r="N938" t="s">
        <v>4</v>
      </c>
      <c r="O938">
        <v>0</v>
      </c>
      <c r="P938" t="s">
        <v>5</v>
      </c>
      <c r="Q938">
        <v>0</v>
      </c>
      <c r="R938">
        <v>1</v>
      </c>
      <c r="S938" t="s">
        <v>19</v>
      </c>
    </row>
    <row r="939" spans="1:19" x14ac:dyDescent="0.35">
      <c r="A939">
        <v>17031804308</v>
      </c>
      <c r="B939" t="s">
        <v>948</v>
      </c>
      <c r="C939" t="s">
        <v>845</v>
      </c>
      <c r="D939">
        <v>9.6</v>
      </c>
      <c r="E939">
        <v>2</v>
      </c>
      <c r="F939">
        <v>2.8</v>
      </c>
      <c r="G939">
        <v>0</v>
      </c>
      <c r="H939" s="124">
        <v>74762</v>
      </c>
      <c r="I939">
        <v>0</v>
      </c>
      <c r="J939">
        <v>0</v>
      </c>
      <c r="K939">
        <v>0</v>
      </c>
      <c r="M939"/>
      <c r="N939" t="s">
        <v>4</v>
      </c>
      <c r="O939">
        <v>0</v>
      </c>
      <c r="P939" t="s">
        <v>5</v>
      </c>
      <c r="Q939">
        <v>0</v>
      </c>
      <c r="R939">
        <v>2</v>
      </c>
      <c r="S939" t="s">
        <v>8</v>
      </c>
    </row>
    <row r="940" spans="1:19" x14ac:dyDescent="0.35">
      <c r="A940">
        <v>17031804309</v>
      </c>
      <c r="B940" t="s">
        <v>949</v>
      </c>
      <c r="C940" t="s">
        <v>845</v>
      </c>
      <c r="D940">
        <v>0.9</v>
      </c>
      <c r="E940">
        <v>0</v>
      </c>
      <c r="F940">
        <v>3.8</v>
      </c>
      <c r="G940">
        <v>0</v>
      </c>
      <c r="H940" s="124">
        <v>78041</v>
      </c>
      <c r="I940">
        <v>0</v>
      </c>
      <c r="J940">
        <v>0</v>
      </c>
      <c r="K940">
        <v>0</v>
      </c>
      <c r="M940"/>
      <c r="N940" t="s">
        <v>4</v>
      </c>
      <c r="O940">
        <v>0</v>
      </c>
      <c r="P940" t="s">
        <v>5</v>
      </c>
      <c r="Q940">
        <v>0</v>
      </c>
      <c r="R940">
        <v>0</v>
      </c>
      <c r="S940" t="s">
        <v>6</v>
      </c>
    </row>
    <row r="941" spans="1:19" x14ac:dyDescent="0.35">
      <c r="A941">
        <v>17031804312</v>
      </c>
      <c r="B941" t="s">
        <v>950</v>
      </c>
      <c r="C941" t="s">
        <v>845</v>
      </c>
      <c r="D941">
        <v>0</v>
      </c>
      <c r="E941">
        <v>0</v>
      </c>
      <c r="F941">
        <v>6.9</v>
      </c>
      <c r="G941">
        <v>0</v>
      </c>
      <c r="H941" s="124">
        <v>142813</v>
      </c>
      <c r="I941">
        <v>0</v>
      </c>
      <c r="J941">
        <v>0</v>
      </c>
      <c r="K941">
        <v>0</v>
      </c>
      <c r="M941"/>
      <c r="N941" t="s">
        <v>4</v>
      </c>
      <c r="O941">
        <v>0</v>
      </c>
      <c r="P941" t="s">
        <v>5</v>
      </c>
      <c r="Q941">
        <v>0</v>
      </c>
      <c r="R941">
        <v>0</v>
      </c>
      <c r="S941" t="s">
        <v>6</v>
      </c>
    </row>
    <row r="942" spans="1:19" x14ac:dyDescent="0.35">
      <c r="A942">
        <v>17031804313</v>
      </c>
      <c r="B942" t="s">
        <v>951</v>
      </c>
      <c r="C942" t="s">
        <v>845</v>
      </c>
      <c r="D942">
        <v>3.4</v>
      </c>
      <c r="E942">
        <v>0</v>
      </c>
      <c r="F942">
        <v>5.2</v>
      </c>
      <c r="G942">
        <v>0</v>
      </c>
      <c r="H942" s="124">
        <v>112750</v>
      </c>
      <c r="I942">
        <v>0</v>
      </c>
      <c r="J942">
        <v>3.6</v>
      </c>
      <c r="K942">
        <v>0</v>
      </c>
      <c r="M942"/>
      <c r="N942" t="s">
        <v>4</v>
      </c>
      <c r="O942">
        <v>0</v>
      </c>
      <c r="P942" t="s">
        <v>5</v>
      </c>
      <c r="Q942">
        <v>0</v>
      </c>
      <c r="R942">
        <v>0</v>
      </c>
      <c r="S942" t="s">
        <v>6</v>
      </c>
    </row>
    <row r="943" spans="1:19" x14ac:dyDescent="0.35">
      <c r="A943">
        <v>17031804314</v>
      </c>
      <c r="B943" t="s">
        <v>952</v>
      </c>
      <c r="C943" t="s">
        <v>845</v>
      </c>
      <c r="D943">
        <v>5.5</v>
      </c>
      <c r="E943">
        <v>1</v>
      </c>
      <c r="F943">
        <v>0</v>
      </c>
      <c r="G943">
        <v>0</v>
      </c>
      <c r="H943" s="124">
        <v>103487</v>
      </c>
      <c r="I943">
        <v>0</v>
      </c>
      <c r="J943">
        <v>3.7</v>
      </c>
      <c r="K943">
        <v>0</v>
      </c>
      <c r="M943"/>
      <c r="N943" t="s">
        <v>4</v>
      </c>
      <c r="O943">
        <v>0</v>
      </c>
      <c r="P943" t="s">
        <v>5</v>
      </c>
      <c r="Q943">
        <v>0</v>
      </c>
      <c r="R943">
        <v>1</v>
      </c>
      <c r="S943" t="s">
        <v>19</v>
      </c>
    </row>
    <row r="944" spans="1:19" x14ac:dyDescent="0.35">
      <c r="A944">
        <v>17031804315</v>
      </c>
      <c r="B944" t="s">
        <v>953</v>
      </c>
      <c r="C944" t="s">
        <v>845</v>
      </c>
      <c r="D944">
        <v>0</v>
      </c>
      <c r="E944">
        <v>0</v>
      </c>
      <c r="F944">
        <v>7.4</v>
      </c>
      <c r="G944">
        <v>1</v>
      </c>
      <c r="H944" s="124">
        <v>101754</v>
      </c>
      <c r="I944">
        <v>0</v>
      </c>
      <c r="J944">
        <v>0</v>
      </c>
      <c r="K944">
        <v>0</v>
      </c>
      <c r="M944"/>
      <c r="N944" t="s">
        <v>4</v>
      </c>
      <c r="O944">
        <v>0</v>
      </c>
      <c r="P944" t="s">
        <v>5</v>
      </c>
      <c r="Q944">
        <v>0</v>
      </c>
      <c r="R944">
        <v>1</v>
      </c>
      <c r="S944" t="s">
        <v>19</v>
      </c>
    </row>
    <row r="945" spans="1:19" x14ac:dyDescent="0.35">
      <c r="A945">
        <v>17031804316</v>
      </c>
      <c r="B945" t="s">
        <v>954</v>
      </c>
      <c r="C945" t="s">
        <v>845</v>
      </c>
      <c r="D945">
        <v>4</v>
      </c>
      <c r="E945">
        <v>0</v>
      </c>
      <c r="F945">
        <v>4</v>
      </c>
      <c r="G945">
        <v>0</v>
      </c>
      <c r="H945" s="124">
        <v>102745</v>
      </c>
      <c r="I945">
        <v>0</v>
      </c>
      <c r="J945">
        <v>2.6</v>
      </c>
      <c r="K945">
        <v>0</v>
      </c>
      <c r="M945"/>
      <c r="N945" t="s">
        <v>4</v>
      </c>
      <c r="O945">
        <v>0</v>
      </c>
      <c r="P945" t="s">
        <v>5</v>
      </c>
      <c r="Q945">
        <v>0</v>
      </c>
      <c r="R945">
        <v>0</v>
      </c>
      <c r="S945" t="s">
        <v>6</v>
      </c>
    </row>
    <row r="946" spans="1:19" x14ac:dyDescent="0.35">
      <c r="A946">
        <v>17031804403</v>
      </c>
      <c r="B946" t="s">
        <v>955</v>
      </c>
      <c r="C946" t="s">
        <v>845</v>
      </c>
      <c r="D946">
        <v>1.5</v>
      </c>
      <c r="E946">
        <v>0</v>
      </c>
      <c r="F946">
        <v>9.9</v>
      </c>
      <c r="G946">
        <v>1</v>
      </c>
      <c r="H946" s="124">
        <v>81389</v>
      </c>
      <c r="I946">
        <v>0</v>
      </c>
      <c r="J946">
        <v>7.6</v>
      </c>
      <c r="K946">
        <v>0</v>
      </c>
      <c r="M946"/>
      <c r="N946" t="s">
        <v>4</v>
      </c>
      <c r="O946">
        <v>0</v>
      </c>
      <c r="P946" t="s">
        <v>5</v>
      </c>
      <c r="Q946">
        <v>0</v>
      </c>
      <c r="R946">
        <v>1</v>
      </c>
      <c r="S946" t="s">
        <v>19</v>
      </c>
    </row>
    <row r="947" spans="1:19" x14ac:dyDescent="0.35">
      <c r="A947">
        <v>17031804404</v>
      </c>
      <c r="B947" t="s">
        <v>956</v>
      </c>
      <c r="C947" t="s">
        <v>845</v>
      </c>
      <c r="D947">
        <v>5.3</v>
      </c>
      <c r="E947">
        <v>1</v>
      </c>
      <c r="F947">
        <v>4</v>
      </c>
      <c r="G947">
        <v>0</v>
      </c>
      <c r="H947" s="124">
        <v>85484</v>
      </c>
      <c r="I947">
        <v>0</v>
      </c>
      <c r="J947">
        <v>2.2999999999999998</v>
      </c>
      <c r="K947">
        <v>0</v>
      </c>
      <c r="M947"/>
      <c r="N947" t="s">
        <v>4</v>
      </c>
      <c r="O947">
        <v>0</v>
      </c>
      <c r="P947" t="s">
        <v>5</v>
      </c>
      <c r="Q947">
        <v>0</v>
      </c>
      <c r="R947">
        <v>1</v>
      </c>
      <c r="S947" t="s">
        <v>19</v>
      </c>
    </row>
    <row r="948" spans="1:19" x14ac:dyDescent="0.35">
      <c r="A948">
        <v>17031804405</v>
      </c>
      <c r="B948" t="s">
        <v>957</v>
      </c>
      <c r="C948" t="s">
        <v>845</v>
      </c>
      <c r="D948">
        <v>11.8</v>
      </c>
      <c r="E948">
        <v>2</v>
      </c>
      <c r="F948">
        <v>7.6</v>
      </c>
      <c r="G948">
        <v>1</v>
      </c>
      <c r="H948" s="124">
        <v>70551</v>
      </c>
      <c r="I948">
        <v>0</v>
      </c>
      <c r="J948">
        <v>1.9</v>
      </c>
      <c r="K948">
        <v>0</v>
      </c>
      <c r="L948" s="126">
        <v>1</v>
      </c>
      <c r="M948">
        <v>1</v>
      </c>
      <c r="N948" t="s">
        <v>4</v>
      </c>
      <c r="O948">
        <v>0</v>
      </c>
      <c r="P948" t="s">
        <v>5</v>
      </c>
      <c r="Q948">
        <v>0</v>
      </c>
      <c r="R948">
        <v>4</v>
      </c>
      <c r="S948" t="s">
        <v>8</v>
      </c>
    </row>
    <row r="949" spans="1:19" x14ac:dyDescent="0.35">
      <c r="A949">
        <v>17031804406</v>
      </c>
      <c r="B949" t="s">
        <v>958</v>
      </c>
      <c r="C949" t="s">
        <v>845</v>
      </c>
      <c r="D949">
        <v>8.4</v>
      </c>
      <c r="E949">
        <v>1</v>
      </c>
      <c r="F949">
        <v>4.9000000000000004</v>
      </c>
      <c r="G949">
        <v>0</v>
      </c>
      <c r="H949" s="124">
        <v>80318</v>
      </c>
      <c r="I949">
        <v>0</v>
      </c>
      <c r="J949">
        <v>6.7</v>
      </c>
      <c r="K949">
        <v>0</v>
      </c>
      <c r="L949" s="126">
        <v>1</v>
      </c>
      <c r="M949">
        <v>1</v>
      </c>
      <c r="N949" t="s">
        <v>4</v>
      </c>
      <c r="O949">
        <v>0</v>
      </c>
      <c r="P949" t="s">
        <v>5</v>
      </c>
      <c r="Q949">
        <v>0</v>
      </c>
      <c r="R949">
        <v>2</v>
      </c>
      <c r="S949" t="s">
        <v>8</v>
      </c>
    </row>
    <row r="950" spans="1:19" x14ac:dyDescent="0.35">
      <c r="A950">
        <v>17031804505</v>
      </c>
      <c r="B950" t="s">
        <v>959</v>
      </c>
      <c r="C950" t="s">
        <v>845</v>
      </c>
      <c r="D950">
        <v>5.4</v>
      </c>
      <c r="E950">
        <v>1</v>
      </c>
      <c r="F950">
        <v>1.1000000000000001</v>
      </c>
      <c r="G950">
        <v>0</v>
      </c>
      <c r="H950" s="124">
        <v>71285</v>
      </c>
      <c r="I950">
        <v>0</v>
      </c>
      <c r="J950">
        <v>6.9</v>
      </c>
      <c r="K950">
        <v>0</v>
      </c>
      <c r="M950"/>
      <c r="N950" t="s">
        <v>4</v>
      </c>
      <c r="O950">
        <v>0</v>
      </c>
      <c r="P950" t="s">
        <v>5</v>
      </c>
      <c r="Q950">
        <v>0</v>
      </c>
      <c r="R950">
        <v>1</v>
      </c>
      <c r="S950" t="s">
        <v>19</v>
      </c>
    </row>
    <row r="951" spans="1:19" x14ac:dyDescent="0.35">
      <c r="A951">
        <v>17031804506</v>
      </c>
      <c r="B951" t="s">
        <v>960</v>
      </c>
      <c r="C951" t="s">
        <v>845</v>
      </c>
      <c r="D951">
        <v>4.4000000000000004</v>
      </c>
      <c r="E951">
        <v>1</v>
      </c>
      <c r="F951">
        <v>3.1</v>
      </c>
      <c r="G951">
        <v>0</v>
      </c>
      <c r="H951" s="124">
        <v>119025</v>
      </c>
      <c r="I951">
        <v>0</v>
      </c>
      <c r="J951">
        <v>3.8</v>
      </c>
      <c r="K951">
        <v>0</v>
      </c>
      <c r="M951"/>
      <c r="N951" t="s">
        <v>4</v>
      </c>
      <c r="O951">
        <v>0</v>
      </c>
      <c r="P951" t="s">
        <v>5</v>
      </c>
      <c r="Q951">
        <v>0</v>
      </c>
      <c r="R951">
        <v>1</v>
      </c>
      <c r="S951" t="s">
        <v>19</v>
      </c>
    </row>
    <row r="952" spans="1:19" x14ac:dyDescent="0.35">
      <c r="A952">
        <v>17031804508</v>
      </c>
      <c r="B952" t="s">
        <v>961</v>
      </c>
      <c r="C952" t="s">
        <v>845</v>
      </c>
      <c r="D952">
        <v>20.100000000000001</v>
      </c>
      <c r="E952">
        <v>2</v>
      </c>
      <c r="F952">
        <v>6.9</v>
      </c>
      <c r="G952">
        <v>0</v>
      </c>
      <c r="H952" s="124">
        <v>61900</v>
      </c>
      <c r="I952">
        <v>1</v>
      </c>
      <c r="J952">
        <v>7.6</v>
      </c>
      <c r="K952">
        <v>0</v>
      </c>
      <c r="M952"/>
      <c r="N952" t="s">
        <v>4</v>
      </c>
      <c r="O952">
        <v>0</v>
      </c>
      <c r="P952" t="s">
        <v>5</v>
      </c>
      <c r="Q952">
        <v>0</v>
      </c>
      <c r="R952">
        <v>3</v>
      </c>
      <c r="S952" t="s">
        <v>8</v>
      </c>
    </row>
    <row r="953" spans="1:19" x14ac:dyDescent="0.35">
      <c r="A953">
        <v>17031804509</v>
      </c>
      <c r="B953" t="s">
        <v>962</v>
      </c>
      <c r="C953" t="s">
        <v>845</v>
      </c>
      <c r="D953">
        <v>15.3</v>
      </c>
      <c r="E953">
        <v>2</v>
      </c>
      <c r="F953">
        <v>2.4</v>
      </c>
      <c r="G953">
        <v>0</v>
      </c>
      <c r="H953" s="124">
        <v>86053</v>
      </c>
      <c r="I953">
        <v>0</v>
      </c>
      <c r="J953">
        <v>1.5</v>
      </c>
      <c r="K953">
        <v>0</v>
      </c>
      <c r="M953"/>
      <c r="N953" t="s">
        <v>4</v>
      </c>
      <c r="O953">
        <v>0</v>
      </c>
      <c r="P953" t="s">
        <v>5</v>
      </c>
      <c r="Q953">
        <v>0</v>
      </c>
      <c r="R953">
        <v>2</v>
      </c>
      <c r="S953" t="s">
        <v>8</v>
      </c>
    </row>
    <row r="954" spans="1:19" x14ac:dyDescent="0.35">
      <c r="A954">
        <v>17031804510</v>
      </c>
      <c r="B954" t="s">
        <v>963</v>
      </c>
      <c r="C954" t="s">
        <v>845</v>
      </c>
      <c r="D954">
        <v>15.2</v>
      </c>
      <c r="E954">
        <v>2</v>
      </c>
      <c r="F954">
        <v>8.1999999999999993</v>
      </c>
      <c r="G954">
        <v>1</v>
      </c>
      <c r="H954" s="124">
        <v>72132</v>
      </c>
      <c r="I954">
        <v>0</v>
      </c>
      <c r="J954">
        <v>5.3</v>
      </c>
      <c r="K954">
        <v>0</v>
      </c>
      <c r="M954"/>
      <c r="N954" t="s">
        <v>4</v>
      </c>
      <c r="O954">
        <v>0</v>
      </c>
      <c r="P954" t="s">
        <v>5</v>
      </c>
      <c r="Q954">
        <v>0</v>
      </c>
      <c r="R954">
        <v>3</v>
      </c>
      <c r="S954" t="s">
        <v>8</v>
      </c>
    </row>
    <row r="955" spans="1:19" x14ac:dyDescent="0.35">
      <c r="A955">
        <v>17031804511</v>
      </c>
      <c r="B955" t="s">
        <v>964</v>
      </c>
      <c r="C955" t="s">
        <v>845</v>
      </c>
      <c r="D955">
        <v>19.7</v>
      </c>
      <c r="E955">
        <v>2</v>
      </c>
      <c r="F955">
        <v>1.5</v>
      </c>
      <c r="G955">
        <v>0</v>
      </c>
      <c r="H955" s="124">
        <v>59904</v>
      </c>
      <c r="I955">
        <v>1</v>
      </c>
      <c r="J955">
        <v>4.8</v>
      </c>
      <c r="K955">
        <v>0</v>
      </c>
      <c r="M955"/>
      <c r="N955" t="s">
        <v>4</v>
      </c>
      <c r="O955">
        <v>0</v>
      </c>
      <c r="P955" t="s">
        <v>5</v>
      </c>
      <c r="Q955">
        <v>0</v>
      </c>
      <c r="R955">
        <v>3</v>
      </c>
      <c r="S955" t="s">
        <v>8</v>
      </c>
    </row>
    <row r="956" spans="1:19" x14ac:dyDescent="0.35">
      <c r="A956">
        <v>17031804512</v>
      </c>
      <c r="B956" t="s">
        <v>965</v>
      </c>
      <c r="C956" t="s">
        <v>845</v>
      </c>
      <c r="D956">
        <v>0</v>
      </c>
      <c r="E956">
        <v>0</v>
      </c>
      <c r="F956">
        <v>1.3</v>
      </c>
      <c r="G956">
        <v>0</v>
      </c>
      <c r="H956" s="124">
        <v>145487</v>
      </c>
      <c r="I956">
        <v>0</v>
      </c>
      <c r="J956">
        <v>8.6999999999999993</v>
      </c>
      <c r="K956">
        <v>1</v>
      </c>
      <c r="M956"/>
      <c r="N956" t="s">
        <v>4</v>
      </c>
      <c r="O956">
        <v>0</v>
      </c>
      <c r="R956">
        <v>1</v>
      </c>
      <c r="S956" t="s">
        <v>19</v>
      </c>
    </row>
    <row r="957" spans="1:19" x14ac:dyDescent="0.35">
      <c r="A957">
        <v>17031804513</v>
      </c>
      <c r="B957" t="s">
        <v>966</v>
      </c>
      <c r="C957" t="s">
        <v>845</v>
      </c>
      <c r="D957">
        <v>0</v>
      </c>
      <c r="E957">
        <v>0</v>
      </c>
      <c r="F957">
        <v>5.5</v>
      </c>
      <c r="G957">
        <v>0</v>
      </c>
      <c r="H957" s="124">
        <v>115067</v>
      </c>
      <c r="I957">
        <v>0</v>
      </c>
      <c r="J957">
        <v>5.0999999999999996</v>
      </c>
      <c r="K957">
        <v>0</v>
      </c>
      <c r="M957"/>
      <c r="N957" t="s">
        <v>4</v>
      </c>
      <c r="O957">
        <v>0</v>
      </c>
      <c r="R957">
        <v>0</v>
      </c>
      <c r="S957" t="s">
        <v>6</v>
      </c>
    </row>
    <row r="958" spans="1:19" x14ac:dyDescent="0.35">
      <c r="A958">
        <v>17031804514</v>
      </c>
      <c r="B958" t="s">
        <v>967</v>
      </c>
      <c r="C958" t="s">
        <v>845</v>
      </c>
      <c r="D958">
        <v>0</v>
      </c>
      <c r="E958">
        <v>0</v>
      </c>
      <c r="F958">
        <v>2.6</v>
      </c>
      <c r="G958">
        <v>0</v>
      </c>
      <c r="H958" s="124">
        <v>95947</v>
      </c>
      <c r="I958">
        <v>0</v>
      </c>
      <c r="J958">
        <v>2.6</v>
      </c>
      <c r="K958">
        <v>0</v>
      </c>
      <c r="L958" s="126">
        <v>1</v>
      </c>
      <c r="M958">
        <v>1</v>
      </c>
      <c r="N958" t="s">
        <v>4</v>
      </c>
      <c r="O958">
        <v>0</v>
      </c>
      <c r="R958">
        <v>1</v>
      </c>
      <c r="S958" t="s">
        <v>19</v>
      </c>
    </row>
    <row r="959" spans="1:19" x14ac:dyDescent="0.35">
      <c r="A959">
        <v>17031804603</v>
      </c>
      <c r="B959" t="s">
        <v>968</v>
      </c>
      <c r="C959" t="s">
        <v>845</v>
      </c>
      <c r="D959">
        <v>2.2999999999999998</v>
      </c>
      <c r="E959">
        <v>0</v>
      </c>
      <c r="F959">
        <v>3.4</v>
      </c>
      <c r="G959">
        <v>0</v>
      </c>
      <c r="H959" s="124">
        <v>77807</v>
      </c>
      <c r="I959">
        <v>0</v>
      </c>
      <c r="J959">
        <v>2.5</v>
      </c>
      <c r="K959">
        <v>0</v>
      </c>
      <c r="M959"/>
      <c r="N959" t="s">
        <v>4</v>
      </c>
      <c r="O959">
        <v>0</v>
      </c>
      <c r="P959" t="s">
        <v>5</v>
      </c>
      <c r="Q959">
        <v>0</v>
      </c>
      <c r="R959">
        <v>0</v>
      </c>
      <c r="S959" t="s">
        <v>6</v>
      </c>
    </row>
    <row r="960" spans="1:19" x14ac:dyDescent="0.35">
      <c r="A960">
        <v>17031804606</v>
      </c>
      <c r="B960" t="s">
        <v>969</v>
      </c>
      <c r="C960" t="s">
        <v>845</v>
      </c>
      <c r="D960">
        <v>3.7</v>
      </c>
      <c r="E960">
        <v>0</v>
      </c>
      <c r="F960">
        <v>3.2</v>
      </c>
      <c r="G960">
        <v>0</v>
      </c>
      <c r="H960" s="124">
        <v>120870</v>
      </c>
      <c r="I960">
        <v>0</v>
      </c>
      <c r="J960">
        <v>0</v>
      </c>
      <c r="K960">
        <v>0</v>
      </c>
      <c r="M960"/>
      <c r="N960" t="s">
        <v>4</v>
      </c>
      <c r="O960">
        <v>0</v>
      </c>
      <c r="P960" t="s">
        <v>5</v>
      </c>
      <c r="Q960">
        <v>0</v>
      </c>
      <c r="R960">
        <v>0</v>
      </c>
      <c r="S960" t="s">
        <v>6</v>
      </c>
    </row>
    <row r="961" spans="1:19" x14ac:dyDescent="0.35">
      <c r="A961">
        <v>17031804607</v>
      </c>
      <c r="B961" t="s">
        <v>970</v>
      </c>
      <c r="C961" t="s">
        <v>845</v>
      </c>
      <c r="D961">
        <v>5.6</v>
      </c>
      <c r="E961">
        <v>1</v>
      </c>
      <c r="F961">
        <v>2.8</v>
      </c>
      <c r="G961">
        <v>0</v>
      </c>
      <c r="H961" s="124">
        <v>115994</v>
      </c>
      <c r="I961">
        <v>0</v>
      </c>
      <c r="J961">
        <v>4.7</v>
      </c>
      <c r="K961">
        <v>0</v>
      </c>
      <c r="L961" s="126">
        <v>1</v>
      </c>
      <c r="M961">
        <v>1</v>
      </c>
      <c r="N961" t="s">
        <v>4</v>
      </c>
      <c r="O961">
        <v>0</v>
      </c>
      <c r="P961" t="s">
        <v>5</v>
      </c>
      <c r="Q961">
        <v>0</v>
      </c>
      <c r="R961">
        <v>2</v>
      </c>
      <c r="S961" t="s">
        <v>8</v>
      </c>
    </row>
    <row r="962" spans="1:19" x14ac:dyDescent="0.35">
      <c r="A962">
        <v>17031804608</v>
      </c>
      <c r="B962" t="s">
        <v>971</v>
      </c>
      <c r="C962" t="s">
        <v>845</v>
      </c>
      <c r="D962">
        <v>5.8</v>
      </c>
      <c r="E962">
        <v>1</v>
      </c>
      <c r="F962">
        <v>2.6</v>
      </c>
      <c r="G962">
        <v>0</v>
      </c>
      <c r="H962" s="124">
        <v>113462</v>
      </c>
      <c r="I962">
        <v>0</v>
      </c>
      <c r="J962">
        <v>3.4</v>
      </c>
      <c r="K962">
        <v>0</v>
      </c>
      <c r="M962"/>
      <c r="N962" t="s">
        <v>4</v>
      </c>
      <c r="O962">
        <v>0</v>
      </c>
      <c r="P962" t="s">
        <v>5</v>
      </c>
      <c r="Q962">
        <v>0</v>
      </c>
      <c r="R962">
        <v>1</v>
      </c>
      <c r="S962" t="s">
        <v>19</v>
      </c>
    </row>
    <row r="963" spans="1:19" x14ac:dyDescent="0.35">
      <c r="A963">
        <v>17031804609</v>
      </c>
      <c r="B963" t="s">
        <v>972</v>
      </c>
      <c r="C963" t="s">
        <v>845</v>
      </c>
      <c r="D963">
        <v>3.6</v>
      </c>
      <c r="E963">
        <v>0</v>
      </c>
      <c r="F963">
        <v>6.9</v>
      </c>
      <c r="G963">
        <v>0</v>
      </c>
      <c r="H963" s="124">
        <v>97489</v>
      </c>
      <c r="I963">
        <v>0</v>
      </c>
      <c r="J963">
        <v>4.4000000000000004</v>
      </c>
      <c r="K963">
        <v>0</v>
      </c>
      <c r="M963"/>
      <c r="N963" t="s">
        <v>4</v>
      </c>
      <c r="O963">
        <v>0</v>
      </c>
      <c r="P963" t="s">
        <v>5</v>
      </c>
      <c r="Q963">
        <v>0</v>
      </c>
      <c r="R963">
        <v>0</v>
      </c>
      <c r="S963" t="s">
        <v>6</v>
      </c>
    </row>
    <row r="964" spans="1:19" x14ac:dyDescent="0.35">
      <c r="A964">
        <v>17031804610</v>
      </c>
      <c r="B964" t="s">
        <v>973</v>
      </c>
      <c r="C964" t="s">
        <v>845</v>
      </c>
      <c r="D964">
        <v>12.2</v>
      </c>
      <c r="E964">
        <v>2</v>
      </c>
      <c r="F964">
        <v>2.4</v>
      </c>
      <c r="G964">
        <v>0</v>
      </c>
      <c r="H964" s="124">
        <v>73125</v>
      </c>
      <c r="I964">
        <v>0</v>
      </c>
      <c r="J964">
        <v>5.3</v>
      </c>
      <c r="K964">
        <v>0</v>
      </c>
      <c r="M964"/>
      <c r="N964" t="s">
        <v>4</v>
      </c>
      <c r="O964">
        <v>0</v>
      </c>
      <c r="P964" t="s">
        <v>5</v>
      </c>
      <c r="Q964">
        <v>0</v>
      </c>
      <c r="R964">
        <v>2</v>
      </c>
      <c r="S964" t="s">
        <v>8</v>
      </c>
    </row>
    <row r="965" spans="1:19" x14ac:dyDescent="0.35">
      <c r="A965">
        <v>17031804611</v>
      </c>
      <c r="B965" t="s">
        <v>974</v>
      </c>
      <c r="C965" t="s">
        <v>845</v>
      </c>
      <c r="D965">
        <v>4.7</v>
      </c>
      <c r="E965">
        <v>1</v>
      </c>
      <c r="F965">
        <v>3.1</v>
      </c>
      <c r="G965">
        <v>0</v>
      </c>
      <c r="H965" s="124">
        <v>78889</v>
      </c>
      <c r="I965">
        <v>0</v>
      </c>
      <c r="J965">
        <v>7.1</v>
      </c>
      <c r="K965">
        <v>0</v>
      </c>
      <c r="M965"/>
      <c r="N965" t="s">
        <v>4</v>
      </c>
      <c r="O965">
        <v>0</v>
      </c>
      <c r="P965" t="s">
        <v>5</v>
      </c>
      <c r="Q965">
        <v>0</v>
      </c>
      <c r="R965">
        <v>1</v>
      </c>
      <c r="S965" t="s">
        <v>19</v>
      </c>
    </row>
    <row r="966" spans="1:19" x14ac:dyDescent="0.35">
      <c r="A966">
        <v>17031804701</v>
      </c>
      <c r="B966" t="s">
        <v>975</v>
      </c>
      <c r="C966" t="s">
        <v>845</v>
      </c>
      <c r="D966">
        <v>4.3</v>
      </c>
      <c r="E966">
        <v>1</v>
      </c>
      <c r="F966">
        <v>3.4</v>
      </c>
      <c r="G966">
        <v>0</v>
      </c>
      <c r="H966" s="124">
        <v>73214</v>
      </c>
      <c r="I966">
        <v>0</v>
      </c>
      <c r="J966">
        <v>3.4</v>
      </c>
      <c r="K966">
        <v>0</v>
      </c>
      <c r="L966" s="126">
        <v>0.57345971563981002</v>
      </c>
      <c r="M966">
        <v>1</v>
      </c>
      <c r="N966" t="s">
        <v>4</v>
      </c>
      <c r="O966">
        <v>0</v>
      </c>
      <c r="P966" t="s">
        <v>5</v>
      </c>
      <c r="Q966">
        <v>0</v>
      </c>
      <c r="R966">
        <v>2</v>
      </c>
      <c r="S966" t="s">
        <v>8</v>
      </c>
    </row>
    <row r="967" spans="1:19" x14ac:dyDescent="0.35">
      <c r="A967">
        <v>17031804705</v>
      </c>
      <c r="B967" t="s">
        <v>976</v>
      </c>
      <c r="C967" t="s">
        <v>845</v>
      </c>
      <c r="D967">
        <v>2.1</v>
      </c>
      <c r="E967">
        <v>0</v>
      </c>
      <c r="F967">
        <v>2.8</v>
      </c>
      <c r="G967">
        <v>0</v>
      </c>
      <c r="H967" s="124">
        <v>70759</v>
      </c>
      <c r="I967">
        <v>0</v>
      </c>
      <c r="J967">
        <v>2.8</v>
      </c>
      <c r="K967">
        <v>0</v>
      </c>
      <c r="M967"/>
      <c r="N967" t="s">
        <v>4</v>
      </c>
      <c r="O967">
        <v>0</v>
      </c>
      <c r="P967" t="s">
        <v>5</v>
      </c>
      <c r="Q967">
        <v>0</v>
      </c>
      <c r="R967">
        <v>0</v>
      </c>
      <c r="S967" t="s">
        <v>6</v>
      </c>
    </row>
    <row r="968" spans="1:19" x14ac:dyDescent="0.35">
      <c r="A968">
        <v>17031804706</v>
      </c>
      <c r="B968" t="s">
        <v>977</v>
      </c>
      <c r="C968" t="s">
        <v>845</v>
      </c>
      <c r="D968">
        <v>0.6</v>
      </c>
      <c r="E968">
        <v>0</v>
      </c>
      <c r="F968">
        <v>5.2</v>
      </c>
      <c r="G968">
        <v>0</v>
      </c>
      <c r="H968" s="124">
        <v>118333</v>
      </c>
      <c r="I968">
        <v>0</v>
      </c>
      <c r="J968">
        <v>0</v>
      </c>
      <c r="K968">
        <v>0</v>
      </c>
      <c r="M968"/>
      <c r="N968" t="s">
        <v>4</v>
      </c>
      <c r="O968">
        <v>0</v>
      </c>
      <c r="P968" t="s">
        <v>5</v>
      </c>
      <c r="Q968">
        <v>0</v>
      </c>
      <c r="R968">
        <v>0</v>
      </c>
      <c r="S968" t="s">
        <v>6</v>
      </c>
    </row>
    <row r="969" spans="1:19" x14ac:dyDescent="0.35">
      <c r="A969">
        <v>17031804709</v>
      </c>
      <c r="B969" t="s">
        <v>978</v>
      </c>
      <c r="C969" t="s">
        <v>845</v>
      </c>
      <c r="D969">
        <v>1.8</v>
      </c>
      <c r="E969">
        <v>0</v>
      </c>
      <c r="F969">
        <v>3.2</v>
      </c>
      <c r="G969">
        <v>0</v>
      </c>
      <c r="H969" s="124">
        <v>82609</v>
      </c>
      <c r="I969">
        <v>0</v>
      </c>
      <c r="J969">
        <v>12</v>
      </c>
      <c r="K969">
        <v>1</v>
      </c>
      <c r="M969"/>
      <c r="N969" t="s">
        <v>4</v>
      </c>
      <c r="O969">
        <v>0</v>
      </c>
      <c r="P969" t="s">
        <v>5</v>
      </c>
      <c r="Q969">
        <v>0</v>
      </c>
      <c r="R969">
        <v>1</v>
      </c>
      <c r="S969" t="s">
        <v>19</v>
      </c>
    </row>
    <row r="970" spans="1:19" x14ac:dyDescent="0.35">
      <c r="A970">
        <v>17031804710</v>
      </c>
      <c r="B970" t="s">
        <v>979</v>
      </c>
      <c r="C970" t="s">
        <v>845</v>
      </c>
      <c r="D970">
        <v>0</v>
      </c>
      <c r="E970">
        <v>0</v>
      </c>
      <c r="F970">
        <v>1.3</v>
      </c>
      <c r="G970">
        <v>0</v>
      </c>
      <c r="H970" s="124">
        <v>95705</v>
      </c>
      <c r="I970">
        <v>0</v>
      </c>
      <c r="J970">
        <v>5.2</v>
      </c>
      <c r="K970">
        <v>0</v>
      </c>
      <c r="M970"/>
      <c r="N970" t="s">
        <v>4</v>
      </c>
      <c r="O970">
        <v>0</v>
      </c>
      <c r="P970" t="s">
        <v>5</v>
      </c>
      <c r="Q970">
        <v>0</v>
      </c>
      <c r="R970">
        <v>0</v>
      </c>
      <c r="S970" t="s">
        <v>6</v>
      </c>
    </row>
    <row r="971" spans="1:19" x14ac:dyDescent="0.35">
      <c r="A971">
        <v>17031804711</v>
      </c>
      <c r="B971" t="s">
        <v>980</v>
      </c>
      <c r="C971" t="s">
        <v>845</v>
      </c>
      <c r="D971">
        <v>4.2</v>
      </c>
      <c r="E971">
        <v>1</v>
      </c>
      <c r="F971">
        <v>5.0999999999999996</v>
      </c>
      <c r="G971">
        <v>0</v>
      </c>
      <c r="H971" s="124">
        <v>73887</v>
      </c>
      <c r="I971">
        <v>0</v>
      </c>
      <c r="J971">
        <v>3.1</v>
      </c>
      <c r="K971">
        <v>0</v>
      </c>
      <c r="M971"/>
      <c r="N971" t="s">
        <v>4</v>
      </c>
      <c r="O971">
        <v>0</v>
      </c>
      <c r="P971" t="s">
        <v>5</v>
      </c>
      <c r="Q971">
        <v>0</v>
      </c>
      <c r="R971">
        <v>1</v>
      </c>
      <c r="S971" t="s">
        <v>19</v>
      </c>
    </row>
    <row r="972" spans="1:19" x14ac:dyDescent="0.35">
      <c r="A972">
        <v>17031804712</v>
      </c>
      <c r="B972" t="s">
        <v>981</v>
      </c>
      <c r="C972" t="s">
        <v>845</v>
      </c>
      <c r="D972">
        <v>3.9</v>
      </c>
      <c r="E972">
        <v>0</v>
      </c>
      <c r="F972">
        <v>5.3</v>
      </c>
      <c r="G972">
        <v>0</v>
      </c>
      <c r="H972" s="124">
        <v>90653</v>
      </c>
      <c r="I972">
        <v>0</v>
      </c>
      <c r="J972">
        <v>4.7</v>
      </c>
      <c r="K972">
        <v>0</v>
      </c>
      <c r="M972"/>
      <c r="N972" t="s">
        <v>4</v>
      </c>
      <c r="O972">
        <v>0</v>
      </c>
      <c r="P972" t="s">
        <v>5</v>
      </c>
      <c r="Q972">
        <v>0</v>
      </c>
      <c r="R972">
        <v>0</v>
      </c>
      <c r="S972" t="s">
        <v>6</v>
      </c>
    </row>
    <row r="973" spans="1:19" x14ac:dyDescent="0.35">
      <c r="A973">
        <v>17031804713</v>
      </c>
      <c r="B973" t="s">
        <v>982</v>
      </c>
      <c r="C973" t="s">
        <v>845</v>
      </c>
      <c r="D973">
        <v>2.7</v>
      </c>
      <c r="E973">
        <v>0</v>
      </c>
      <c r="F973">
        <v>3.6</v>
      </c>
      <c r="G973">
        <v>0</v>
      </c>
      <c r="H973" s="124">
        <v>86951</v>
      </c>
      <c r="I973">
        <v>0</v>
      </c>
      <c r="J973">
        <v>7.2</v>
      </c>
      <c r="K973">
        <v>0</v>
      </c>
      <c r="M973"/>
      <c r="N973" t="s">
        <v>4</v>
      </c>
      <c r="O973">
        <v>0</v>
      </c>
      <c r="P973" t="s">
        <v>5</v>
      </c>
      <c r="Q973">
        <v>0</v>
      </c>
      <c r="R973">
        <v>0</v>
      </c>
      <c r="S973" t="s">
        <v>6</v>
      </c>
    </row>
    <row r="974" spans="1:19" x14ac:dyDescent="0.35">
      <c r="A974">
        <v>17031804714</v>
      </c>
      <c r="B974" t="s">
        <v>983</v>
      </c>
      <c r="C974" t="s">
        <v>845</v>
      </c>
      <c r="D974">
        <v>6</v>
      </c>
      <c r="E974">
        <v>1</v>
      </c>
      <c r="F974">
        <v>6.2</v>
      </c>
      <c r="G974">
        <v>0</v>
      </c>
      <c r="H974" s="124">
        <v>90417</v>
      </c>
      <c r="I974">
        <v>0</v>
      </c>
      <c r="J974">
        <v>7.2</v>
      </c>
      <c r="K974">
        <v>0</v>
      </c>
      <c r="M974"/>
      <c r="N974" t="s">
        <v>4</v>
      </c>
      <c r="O974">
        <v>0</v>
      </c>
      <c r="P974" t="s">
        <v>5</v>
      </c>
      <c r="Q974">
        <v>0</v>
      </c>
      <c r="R974">
        <v>1</v>
      </c>
      <c r="S974" t="s">
        <v>19</v>
      </c>
    </row>
    <row r="975" spans="1:19" x14ac:dyDescent="0.35">
      <c r="A975">
        <v>17031804715</v>
      </c>
      <c r="B975" t="s">
        <v>984</v>
      </c>
      <c r="C975" t="s">
        <v>845</v>
      </c>
      <c r="D975">
        <v>20.7</v>
      </c>
      <c r="E975">
        <v>2</v>
      </c>
      <c r="F975">
        <v>5.7</v>
      </c>
      <c r="G975">
        <v>0</v>
      </c>
      <c r="H975" s="124">
        <v>53971</v>
      </c>
      <c r="I975">
        <v>1</v>
      </c>
      <c r="J975">
        <v>0</v>
      </c>
      <c r="K975">
        <v>0</v>
      </c>
      <c r="M975"/>
      <c r="N975" t="s">
        <v>11</v>
      </c>
      <c r="O975">
        <v>2</v>
      </c>
      <c r="P975" t="s">
        <v>5</v>
      </c>
      <c r="Q975">
        <v>0</v>
      </c>
      <c r="R975">
        <v>5</v>
      </c>
      <c r="S975" t="s">
        <v>8</v>
      </c>
    </row>
    <row r="976" spans="1:19" x14ac:dyDescent="0.35">
      <c r="A976">
        <v>17031804716</v>
      </c>
      <c r="B976" t="s">
        <v>985</v>
      </c>
      <c r="C976" t="s">
        <v>845</v>
      </c>
      <c r="D976">
        <v>4.0999999999999996</v>
      </c>
      <c r="E976">
        <v>0</v>
      </c>
      <c r="F976">
        <v>4.2</v>
      </c>
      <c r="G976">
        <v>0</v>
      </c>
      <c r="H976" s="124">
        <v>99500</v>
      </c>
      <c r="I976">
        <v>0</v>
      </c>
      <c r="J976">
        <v>8.9</v>
      </c>
      <c r="K976">
        <v>1</v>
      </c>
      <c r="M976"/>
      <c r="N976" t="s">
        <v>4</v>
      </c>
      <c r="O976">
        <v>0</v>
      </c>
      <c r="P976" t="s">
        <v>5</v>
      </c>
      <c r="Q976">
        <v>0</v>
      </c>
      <c r="R976">
        <v>1</v>
      </c>
      <c r="S976" t="s">
        <v>19</v>
      </c>
    </row>
    <row r="977" spans="1:19" x14ac:dyDescent="0.35">
      <c r="A977">
        <v>17031804803</v>
      </c>
      <c r="B977" t="s">
        <v>986</v>
      </c>
      <c r="C977" t="s">
        <v>845</v>
      </c>
      <c r="D977">
        <v>5.2</v>
      </c>
      <c r="E977">
        <v>1</v>
      </c>
      <c r="F977">
        <v>3.5</v>
      </c>
      <c r="G977">
        <v>0</v>
      </c>
      <c r="H977" s="124">
        <v>81023</v>
      </c>
      <c r="I977">
        <v>0</v>
      </c>
      <c r="J977">
        <v>3.3</v>
      </c>
      <c r="K977">
        <v>0</v>
      </c>
      <c r="L977" s="126">
        <v>0</v>
      </c>
      <c r="M977">
        <v>0</v>
      </c>
      <c r="N977" t="s">
        <v>4</v>
      </c>
      <c r="O977">
        <v>0</v>
      </c>
      <c r="P977" t="s">
        <v>5</v>
      </c>
      <c r="Q977">
        <v>0</v>
      </c>
      <c r="R977">
        <v>1</v>
      </c>
      <c r="S977" t="s">
        <v>19</v>
      </c>
    </row>
    <row r="978" spans="1:19" x14ac:dyDescent="0.35">
      <c r="A978">
        <v>17031804804</v>
      </c>
      <c r="B978" t="s">
        <v>987</v>
      </c>
      <c r="C978" t="s">
        <v>845</v>
      </c>
      <c r="D978">
        <v>8</v>
      </c>
      <c r="E978">
        <v>1</v>
      </c>
      <c r="F978">
        <v>2</v>
      </c>
      <c r="G978">
        <v>0</v>
      </c>
      <c r="H978" s="124">
        <v>71789</v>
      </c>
      <c r="I978">
        <v>0</v>
      </c>
      <c r="J978">
        <v>4.3</v>
      </c>
      <c r="K978">
        <v>0</v>
      </c>
      <c r="M978"/>
      <c r="N978" t="s">
        <v>4</v>
      </c>
      <c r="O978">
        <v>0</v>
      </c>
      <c r="P978" t="s">
        <v>5</v>
      </c>
      <c r="Q978">
        <v>0</v>
      </c>
      <c r="R978">
        <v>1</v>
      </c>
      <c r="S978" t="s">
        <v>19</v>
      </c>
    </row>
    <row r="979" spans="1:19" x14ac:dyDescent="0.35">
      <c r="A979">
        <v>17031804805</v>
      </c>
      <c r="B979" t="s">
        <v>988</v>
      </c>
      <c r="C979" t="s">
        <v>845</v>
      </c>
      <c r="D979">
        <v>6.4</v>
      </c>
      <c r="E979">
        <v>1</v>
      </c>
      <c r="F979">
        <v>3.1</v>
      </c>
      <c r="G979">
        <v>0</v>
      </c>
      <c r="H979" s="124">
        <v>100742</v>
      </c>
      <c r="I979">
        <v>0</v>
      </c>
      <c r="J979">
        <v>5.2</v>
      </c>
      <c r="K979">
        <v>0</v>
      </c>
      <c r="M979"/>
      <c r="N979" t="s">
        <v>4</v>
      </c>
      <c r="O979">
        <v>0</v>
      </c>
      <c r="P979" t="s">
        <v>5</v>
      </c>
      <c r="Q979">
        <v>0</v>
      </c>
      <c r="R979">
        <v>1</v>
      </c>
      <c r="S979" t="s">
        <v>19</v>
      </c>
    </row>
    <row r="980" spans="1:19" x14ac:dyDescent="0.35">
      <c r="A980">
        <v>17031804806</v>
      </c>
      <c r="B980" t="s">
        <v>989</v>
      </c>
      <c r="C980" t="s">
        <v>845</v>
      </c>
      <c r="D980">
        <v>9.1999999999999993</v>
      </c>
      <c r="E980">
        <v>2</v>
      </c>
      <c r="F980">
        <v>6.3</v>
      </c>
      <c r="G980">
        <v>0</v>
      </c>
      <c r="H980" s="124">
        <v>81612</v>
      </c>
      <c r="I980">
        <v>0</v>
      </c>
      <c r="J980">
        <v>1.1000000000000001</v>
      </c>
      <c r="K980">
        <v>0</v>
      </c>
      <c r="M980"/>
      <c r="N980" t="s">
        <v>4</v>
      </c>
      <c r="O980">
        <v>0</v>
      </c>
      <c r="P980" t="s">
        <v>5</v>
      </c>
      <c r="Q980">
        <v>0</v>
      </c>
      <c r="R980">
        <v>2</v>
      </c>
      <c r="S980" t="s">
        <v>8</v>
      </c>
    </row>
    <row r="981" spans="1:19" x14ac:dyDescent="0.35">
      <c r="A981">
        <v>17031804807</v>
      </c>
      <c r="B981" t="s">
        <v>990</v>
      </c>
      <c r="C981" t="s">
        <v>845</v>
      </c>
      <c r="D981">
        <v>5.2</v>
      </c>
      <c r="E981">
        <v>1</v>
      </c>
      <c r="F981">
        <v>2.2000000000000002</v>
      </c>
      <c r="G981">
        <v>0</v>
      </c>
      <c r="H981" s="124">
        <v>93201</v>
      </c>
      <c r="I981">
        <v>0</v>
      </c>
      <c r="J981">
        <v>4.0999999999999996</v>
      </c>
      <c r="K981">
        <v>0</v>
      </c>
      <c r="M981"/>
      <c r="N981" t="s">
        <v>4</v>
      </c>
      <c r="O981">
        <v>0</v>
      </c>
      <c r="P981" t="s">
        <v>5</v>
      </c>
      <c r="Q981">
        <v>0</v>
      </c>
      <c r="R981">
        <v>1</v>
      </c>
      <c r="S981" t="s">
        <v>19</v>
      </c>
    </row>
    <row r="982" spans="1:19" x14ac:dyDescent="0.35">
      <c r="A982">
        <v>17031804808</v>
      </c>
      <c r="B982" t="s">
        <v>991</v>
      </c>
      <c r="C982" t="s">
        <v>845</v>
      </c>
      <c r="D982">
        <v>4.9000000000000004</v>
      </c>
      <c r="E982">
        <v>1</v>
      </c>
      <c r="F982">
        <v>4.5999999999999996</v>
      </c>
      <c r="G982">
        <v>0</v>
      </c>
      <c r="H982" s="124">
        <v>122604</v>
      </c>
      <c r="I982">
        <v>0</v>
      </c>
      <c r="J982">
        <v>3.4</v>
      </c>
      <c r="K982">
        <v>0</v>
      </c>
      <c r="M982"/>
      <c r="N982" t="s">
        <v>4</v>
      </c>
      <c r="O982">
        <v>0</v>
      </c>
      <c r="P982" t="s">
        <v>5</v>
      </c>
      <c r="Q982">
        <v>0</v>
      </c>
      <c r="R982">
        <v>1</v>
      </c>
      <c r="S982" t="s">
        <v>19</v>
      </c>
    </row>
    <row r="983" spans="1:19" x14ac:dyDescent="0.35">
      <c r="A983">
        <v>17031804809</v>
      </c>
      <c r="B983" t="s">
        <v>992</v>
      </c>
      <c r="C983" t="s">
        <v>845</v>
      </c>
      <c r="D983">
        <v>1</v>
      </c>
      <c r="E983">
        <v>0</v>
      </c>
      <c r="F983">
        <v>3.5</v>
      </c>
      <c r="G983">
        <v>0</v>
      </c>
      <c r="H983" s="124">
        <v>100104</v>
      </c>
      <c r="I983">
        <v>0</v>
      </c>
      <c r="J983">
        <v>0</v>
      </c>
      <c r="K983">
        <v>0</v>
      </c>
      <c r="M983"/>
      <c r="N983" t="s">
        <v>4</v>
      </c>
      <c r="O983">
        <v>0</v>
      </c>
      <c r="P983" t="s">
        <v>5</v>
      </c>
      <c r="Q983">
        <v>0</v>
      </c>
      <c r="R983">
        <v>0</v>
      </c>
      <c r="S983" t="s">
        <v>6</v>
      </c>
    </row>
    <row r="984" spans="1:19" x14ac:dyDescent="0.35">
      <c r="A984">
        <v>17031804810</v>
      </c>
      <c r="B984" t="s">
        <v>993</v>
      </c>
      <c r="C984" t="s">
        <v>845</v>
      </c>
      <c r="D984">
        <v>5.5</v>
      </c>
      <c r="E984">
        <v>1</v>
      </c>
      <c r="F984">
        <v>1.5</v>
      </c>
      <c r="G984">
        <v>0</v>
      </c>
      <c r="H984" s="124">
        <v>73560</v>
      </c>
      <c r="I984">
        <v>0</v>
      </c>
      <c r="J984">
        <v>3.5</v>
      </c>
      <c r="K984">
        <v>0</v>
      </c>
      <c r="L984" s="126">
        <v>1</v>
      </c>
      <c r="M984">
        <v>1</v>
      </c>
      <c r="N984" t="s">
        <v>4</v>
      </c>
      <c r="O984">
        <v>0</v>
      </c>
      <c r="P984" t="s">
        <v>5</v>
      </c>
      <c r="Q984">
        <v>0</v>
      </c>
      <c r="R984">
        <v>2</v>
      </c>
      <c r="S984" t="s">
        <v>8</v>
      </c>
    </row>
    <row r="985" spans="1:19" x14ac:dyDescent="0.35">
      <c r="A985">
        <v>17031804901</v>
      </c>
      <c r="B985" t="s">
        <v>994</v>
      </c>
      <c r="C985" t="s">
        <v>845</v>
      </c>
      <c r="D985">
        <v>4.3</v>
      </c>
      <c r="E985">
        <v>1</v>
      </c>
      <c r="F985">
        <v>2.6</v>
      </c>
      <c r="G985">
        <v>0</v>
      </c>
      <c r="H985" s="124">
        <v>124375</v>
      </c>
      <c r="I985">
        <v>0</v>
      </c>
      <c r="J985">
        <v>6.1</v>
      </c>
      <c r="K985">
        <v>0</v>
      </c>
      <c r="M985"/>
      <c r="N985" t="s">
        <v>4</v>
      </c>
      <c r="O985">
        <v>0</v>
      </c>
      <c r="P985" t="s">
        <v>5</v>
      </c>
      <c r="Q985">
        <v>0</v>
      </c>
      <c r="R985">
        <v>1</v>
      </c>
      <c r="S985" t="s">
        <v>19</v>
      </c>
    </row>
    <row r="986" spans="1:19" x14ac:dyDescent="0.35">
      <c r="A986">
        <v>17031804902</v>
      </c>
      <c r="B986" t="s">
        <v>995</v>
      </c>
      <c r="C986" t="s">
        <v>845</v>
      </c>
      <c r="D986">
        <v>3.6</v>
      </c>
      <c r="E986">
        <v>0</v>
      </c>
      <c r="F986">
        <v>7.8</v>
      </c>
      <c r="G986">
        <v>1</v>
      </c>
      <c r="H986" s="124">
        <v>113148</v>
      </c>
      <c r="I986">
        <v>0</v>
      </c>
      <c r="J986">
        <v>6.6</v>
      </c>
      <c r="K986">
        <v>0</v>
      </c>
      <c r="M986"/>
      <c r="N986" t="s">
        <v>4</v>
      </c>
      <c r="O986">
        <v>0</v>
      </c>
      <c r="P986" t="s">
        <v>5</v>
      </c>
      <c r="Q986">
        <v>0</v>
      </c>
      <c r="R986">
        <v>1</v>
      </c>
      <c r="S986" t="s">
        <v>19</v>
      </c>
    </row>
    <row r="987" spans="1:19" x14ac:dyDescent="0.35">
      <c r="A987">
        <v>17031805001</v>
      </c>
      <c r="B987" t="s">
        <v>996</v>
      </c>
      <c r="C987" t="s">
        <v>845</v>
      </c>
      <c r="D987">
        <v>1.3</v>
      </c>
      <c r="E987">
        <v>0</v>
      </c>
      <c r="F987">
        <v>2.6</v>
      </c>
      <c r="G987">
        <v>0</v>
      </c>
      <c r="H987" s="124">
        <v>124547</v>
      </c>
      <c r="I987">
        <v>0</v>
      </c>
      <c r="J987">
        <v>3.4</v>
      </c>
      <c r="K987">
        <v>0</v>
      </c>
      <c r="M987"/>
      <c r="N987" t="s">
        <v>4</v>
      </c>
      <c r="O987">
        <v>0</v>
      </c>
      <c r="P987" t="s">
        <v>5</v>
      </c>
      <c r="Q987">
        <v>0</v>
      </c>
      <c r="R987">
        <v>0</v>
      </c>
      <c r="S987" t="s">
        <v>6</v>
      </c>
    </row>
    <row r="988" spans="1:19" x14ac:dyDescent="0.35">
      <c r="A988">
        <v>17031805002</v>
      </c>
      <c r="B988" t="s">
        <v>997</v>
      </c>
      <c r="C988" t="s">
        <v>845</v>
      </c>
      <c r="D988">
        <v>3.6</v>
      </c>
      <c r="E988">
        <v>0</v>
      </c>
      <c r="F988">
        <v>9.6</v>
      </c>
      <c r="G988">
        <v>1</v>
      </c>
      <c r="H988" s="124">
        <v>65301</v>
      </c>
      <c r="I988">
        <v>1</v>
      </c>
      <c r="J988">
        <v>6.3</v>
      </c>
      <c r="K988">
        <v>0</v>
      </c>
      <c r="L988" s="126">
        <v>1</v>
      </c>
      <c r="M988">
        <v>1</v>
      </c>
      <c r="N988" t="s">
        <v>4</v>
      </c>
      <c r="O988">
        <v>0</v>
      </c>
      <c r="P988" t="s">
        <v>5</v>
      </c>
      <c r="Q988">
        <v>0</v>
      </c>
      <c r="R988">
        <v>3</v>
      </c>
      <c r="S988" t="s">
        <v>8</v>
      </c>
    </row>
    <row r="989" spans="1:19" x14ac:dyDescent="0.35">
      <c r="A989">
        <v>17031805105</v>
      </c>
      <c r="B989" t="s">
        <v>998</v>
      </c>
      <c r="C989" t="s">
        <v>845</v>
      </c>
      <c r="D989">
        <v>8.9</v>
      </c>
      <c r="E989">
        <v>2</v>
      </c>
      <c r="F989">
        <v>1.3</v>
      </c>
      <c r="G989">
        <v>0</v>
      </c>
      <c r="H989" s="124">
        <v>66642</v>
      </c>
      <c r="I989">
        <v>1</v>
      </c>
      <c r="J989">
        <v>6.7</v>
      </c>
      <c r="K989">
        <v>0</v>
      </c>
      <c r="L989" s="126">
        <v>0.80863039399624803</v>
      </c>
      <c r="M989">
        <v>1</v>
      </c>
      <c r="N989" t="s">
        <v>4</v>
      </c>
      <c r="O989">
        <v>0</v>
      </c>
      <c r="P989" t="s">
        <v>5</v>
      </c>
      <c r="Q989">
        <v>0</v>
      </c>
      <c r="R989">
        <v>4</v>
      </c>
      <c r="S989" t="s">
        <v>8</v>
      </c>
    </row>
    <row r="990" spans="1:19" x14ac:dyDescent="0.35">
      <c r="A990">
        <v>17031805106</v>
      </c>
      <c r="B990" t="s">
        <v>999</v>
      </c>
      <c r="C990" t="s">
        <v>845</v>
      </c>
      <c r="D990">
        <v>0</v>
      </c>
      <c r="E990">
        <v>0</v>
      </c>
      <c r="F990">
        <v>1.8</v>
      </c>
      <c r="G990">
        <v>0</v>
      </c>
      <c r="H990" s="124">
        <v>71948</v>
      </c>
      <c r="I990">
        <v>0</v>
      </c>
      <c r="J990">
        <v>4.2</v>
      </c>
      <c r="K990">
        <v>0</v>
      </c>
      <c r="M990"/>
      <c r="N990" t="s">
        <v>4</v>
      </c>
      <c r="O990">
        <v>0</v>
      </c>
      <c r="P990" t="s">
        <v>5</v>
      </c>
      <c r="Q990">
        <v>0</v>
      </c>
      <c r="R990">
        <v>0</v>
      </c>
      <c r="S990" t="s">
        <v>6</v>
      </c>
    </row>
    <row r="991" spans="1:19" x14ac:dyDescent="0.35">
      <c r="A991">
        <v>17031805107</v>
      </c>
      <c r="B991" t="s">
        <v>1000</v>
      </c>
      <c r="C991" t="s">
        <v>845</v>
      </c>
      <c r="D991">
        <v>8.5</v>
      </c>
      <c r="E991">
        <v>1</v>
      </c>
      <c r="F991">
        <v>3.7</v>
      </c>
      <c r="G991">
        <v>0</v>
      </c>
      <c r="H991" s="124">
        <v>64545</v>
      </c>
      <c r="I991">
        <v>1</v>
      </c>
      <c r="J991">
        <v>11.8</v>
      </c>
      <c r="K991">
        <v>1</v>
      </c>
      <c r="L991" s="126">
        <v>1</v>
      </c>
      <c r="M991">
        <v>1</v>
      </c>
      <c r="N991" t="s">
        <v>4</v>
      </c>
      <c r="O991">
        <v>0</v>
      </c>
      <c r="P991" t="s">
        <v>5</v>
      </c>
      <c r="Q991">
        <v>0</v>
      </c>
      <c r="R991">
        <v>4</v>
      </c>
      <c r="S991" t="s">
        <v>8</v>
      </c>
    </row>
    <row r="992" spans="1:19" x14ac:dyDescent="0.35">
      <c r="A992">
        <v>17031805108</v>
      </c>
      <c r="B992" t="s">
        <v>1001</v>
      </c>
      <c r="C992" t="s">
        <v>845</v>
      </c>
      <c r="D992">
        <v>3.8</v>
      </c>
      <c r="E992">
        <v>0</v>
      </c>
      <c r="F992">
        <v>3.9</v>
      </c>
      <c r="G992">
        <v>0</v>
      </c>
      <c r="H992" s="124">
        <v>67724</v>
      </c>
      <c r="I992">
        <v>0</v>
      </c>
      <c r="J992">
        <v>10.7</v>
      </c>
      <c r="K992">
        <v>1</v>
      </c>
      <c r="L992" s="126">
        <v>1</v>
      </c>
      <c r="M992">
        <v>1</v>
      </c>
      <c r="N992" t="s">
        <v>4</v>
      </c>
      <c r="O992">
        <v>0</v>
      </c>
      <c r="P992" t="s">
        <v>5</v>
      </c>
      <c r="Q992">
        <v>0</v>
      </c>
      <c r="R992">
        <v>2</v>
      </c>
      <c r="S992" t="s">
        <v>8</v>
      </c>
    </row>
    <row r="993" spans="1:19" x14ac:dyDescent="0.35">
      <c r="A993">
        <v>17031805109</v>
      </c>
      <c r="B993" t="s">
        <v>1002</v>
      </c>
      <c r="C993" t="s">
        <v>845</v>
      </c>
      <c r="D993">
        <v>6</v>
      </c>
      <c r="E993">
        <v>1</v>
      </c>
      <c r="F993">
        <v>2</v>
      </c>
      <c r="G993">
        <v>0</v>
      </c>
      <c r="H993" s="124">
        <v>90000</v>
      </c>
      <c r="I993">
        <v>0</v>
      </c>
      <c r="J993">
        <v>4.5</v>
      </c>
      <c r="K993">
        <v>0</v>
      </c>
      <c r="L993" s="126">
        <v>1</v>
      </c>
      <c r="M993">
        <v>1</v>
      </c>
      <c r="N993" t="s">
        <v>4</v>
      </c>
      <c r="O993">
        <v>0</v>
      </c>
      <c r="P993" t="s">
        <v>5</v>
      </c>
      <c r="Q993">
        <v>0</v>
      </c>
      <c r="R993">
        <v>2</v>
      </c>
      <c r="S993" t="s">
        <v>8</v>
      </c>
    </row>
    <row r="994" spans="1:19" x14ac:dyDescent="0.35">
      <c r="A994">
        <v>17031805110</v>
      </c>
      <c r="B994" t="s">
        <v>1003</v>
      </c>
      <c r="C994" t="s">
        <v>845</v>
      </c>
      <c r="D994">
        <v>0</v>
      </c>
      <c r="E994">
        <v>0</v>
      </c>
      <c r="F994">
        <v>2.2000000000000002</v>
      </c>
      <c r="G994">
        <v>0</v>
      </c>
      <c r="H994" s="124">
        <v>91688</v>
      </c>
      <c r="I994">
        <v>0</v>
      </c>
      <c r="J994">
        <v>8</v>
      </c>
      <c r="K994">
        <v>1</v>
      </c>
      <c r="M994"/>
      <c r="N994" t="s">
        <v>4</v>
      </c>
      <c r="O994">
        <v>0</v>
      </c>
      <c r="P994" t="s">
        <v>5</v>
      </c>
      <c r="Q994">
        <v>0</v>
      </c>
      <c r="R994">
        <v>1</v>
      </c>
      <c r="S994" t="s">
        <v>19</v>
      </c>
    </row>
    <row r="995" spans="1:19" x14ac:dyDescent="0.35">
      <c r="A995">
        <v>17031805111</v>
      </c>
      <c r="B995" t="s">
        <v>1004</v>
      </c>
      <c r="C995" t="s">
        <v>845</v>
      </c>
      <c r="D995">
        <v>3.5</v>
      </c>
      <c r="E995">
        <v>0</v>
      </c>
      <c r="F995">
        <v>3</v>
      </c>
      <c r="G995">
        <v>0</v>
      </c>
      <c r="H995" s="124">
        <v>65641</v>
      </c>
      <c r="I995">
        <v>1</v>
      </c>
      <c r="J995">
        <v>6.9</v>
      </c>
      <c r="K995">
        <v>0</v>
      </c>
      <c r="L995" s="126">
        <v>0.5</v>
      </c>
      <c r="M995">
        <v>1</v>
      </c>
      <c r="N995" t="s">
        <v>4</v>
      </c>
      <c r="O995">
        <v>0</v>
      </c>
      <c r="P995" t="s">
        <v>5</v>
      </c>
      <c r="Q995">
        <v>0</v>
      </c>
      <c r="R995">
        <v>2</v>
      </c>
      <c r="S995" t="s">
        <v>8</v>
      </c>
    </row>
    <row r="996" spans="1:19" x14ac:dyDescent="0.35">
      <c r="A996">
        <v>17031805112</v>
      </c>
      <c r="B996" t="s">
        <v>1005</v>
      </c>
      <c r="C996" t="s">
        <v>845</v>
      </c>
      <c r="D996">
        <v>2.2000000000000002</v>
      </c>
      <c r="E996">
        <v>0</v>
      </c>
      <c r="F996">
        <v>3.4</v>
      </c>
      <c r="G996">
        <v>0</v>
      </c>
      <c r="H996" s="124">
        <v>63906</v>
      </c>
      <c r="I996">
        <v>1</v>
      </c>
      <c r="J996">
        <v>17.100000000000001</v>
      </c>
      <c r="K996">
        <v>1</v>
      </c>
      <c r="M996"/>
      <c r="N996" t="s">
        <v>4</v>
      </c>
      <c r="O996">
        <v>0</v>
      </c>
      <c r="P996" t="s">
        <v>5</v>
      </c>
      <c r="Q996">
        <v>0</v>
      </c>
      <c r="R996">
        <v>2</v>
      </c>
      <c r="S996" t="s">
        <v>8</v>
      </c>
    </row>
    <row r="997" spans="1:19" x14ac:dyDescent="0.35">
      <c r="A997">
        <v>17031805201</v>
      </c>
      <c r="B997" t="s">
        <v>1006</v>
      </c>
      <c r="C997" t="s">
        <v>845</v>
      </c>
      <c r="D997">
        <v>8.6999999999999993</v>
      </c>
      <c r="E997">
        <v>1</v>
      </c>
      <c r="F997">
        <v>4.3</v>
      </c>
      <c r="G997">
        <v>0</v>
      </c>
      <c r="H997" s="124">
        <v>100200</v>
      </c>
      <c r="I997">
        <v>0</v>
      </c>
      <c r="J997">
        <v>2.6</v>
      </c>
      <c r="K997">
        <v>0</v>
      </c>
      <c r="M997"/>
      <c r="N997" t="s">
        <v>4</v>
      </c>
      <c r="O997">
        <v>0</v>
      </c>
      <c r="P997" t="s">
        <v>5</v>
      </c>
      <c r="Q997">
        <v>0</v>
      </c>
      <c r="R997">
        <v>1</v>
      </c>
      <c r="S997" t="s">
        <v>19</v>
      </c>
    </row>
    <row r="998" spans="1:19" x14ac:dyDescent="0.35">
      <c r="A998">
        <v>17031805202</v>
      </c>
      <c r="B998" t="s">
        <v>1007</v>
      </c>
      <c r="C998" t="s">
        <v>845</v>
      </c>
      <c r="D998">
        <v>1.8</v>
      </c>
      <c r="E998">
        <v>0</v>
      </c>
      <c r="F998">
        <v>3.3</v>
      </c>
      <c r="G998">
        <v>0</v>
      </c>
      <c r="H998" s="124">
        <v>85000</v>
      </c>
      <c r="I998">
        <v>0</v>
      </c>
      <c r="J998">
        <v>5</v>
      </c>
      <c r="K998">
        <v>0</v>
      </c>
      <c r="M998"/>
      <c r="N998" t="s">
        <v>4</v>
      </c>
      <c r="O998">
        <v>0</v>
      </c>
      <c r="P998" t="s">
        <v>5</v>
      </c>
      <c r="Q998">
        <v>0</v>
      </c>
      <c r="R998">
        <v>0</v>
      </c>
      <c r="S998" t="s">
        <v>6</v>
      </c>
    </row>
    <row r="999" spans="1:19" x14ac:dyDescent="0.35">
      <c r="A999">
        <v>17031805301</v>
      </c>
      <c r="B999" t="s">
        <v>1008</v>
      </c>
      <c r="C999" t="s">
        <v>845</v>
      </c>
      <c r="D999">
        <v>6.9</v>
      </c>
      <c r="E999">
        <v>1</v>
      </c>
      <c r="F999">
        <v>7.7</v>
      </c>
      <c r="G999">
        <v>1</v>
      </c>
      <c r="H999" s="124">
        <v>82974</v>
      </c>
      <c r="I999">
        <v>0</v>
      </c>
      <c r="J999">
        <v>7.2</v>
      </c>
      <c r="K999">
        <v>0</v>
      </c>
      <c r="M999"/>
      <c r="N999" t="s">
        <v>4</v>
      </c>
      <c r="O999">
        <v>0</v>
      </c>
      <c r="P999" t="s">
        <v>5</v>
      </c>
      <c r="Q999">
        <v>0</v>
      </c>
      <c r="R999">
        <v>2</v>
      </c>
      <c r="S999" t="s">
        <v>8</v>
      </c>
    </row>
    <row r="1000" spans="1:19" x14ac:dyDescent="0.35">
      <c r="A1000">
        <v>17031805302</v>
      </c>
      <c r="B1000" t="s">
        <v>1009</v>
      </c>
      <c r="C1000" t="s">
        <v>845</v>
      </c>
      <c r="D1000">
        <v>2.2999999999999998</v>
      </c>
      <c r="E1000">
        <v>0</v>
      </c>
      <c r="F1000">
        <v>1.4</v>
      </c>
      <c r="G1000">
        <v>0</v>
      </c>
      <c r="H1000" s="124">
        <v>95611</v>
      </c>
      <c r="I1000">
        <v>0</v>
      </c>
      <c r="J1000">
        <v>3.7</v>
      </c>
      <c r="K1000">
        <v>0</v>
      </c>
      <c r="M1000"/>
      <c r="N1000" t="s">
        <v>4</v>
      </c>
      <c r="O1000">
        <v>0</v>
      </c>
      <c r="P1000" t="s">
        <v>5</v>
      </c>
      <c r="Q1000">
        <v>0</v>
      </c>
      <c r="R1000">
        <v>0</v>
      </c>
      <c r="S1000" t="s">
        <v>6</v>
      </c>
    </row>
    <row r="1001" spans="1:19" x14ac:dyDescent="0.35">
      <c r="A1001">
        <v>17031805401</v>
      </c>
      <c r="B1001" t="s">
        <v>1010</v>
      </c>
      <c r="C1001" t="s">
        <v>845</v>
      </c>
      <c r="D1001">
        <v>3.4</v>
      </c>
      <c r="E1001">
        <v>0</v>
      </c>
      <c r="F1001">
        <v>5</v>
      </c>
      <c r="G1001">
        <v>0</v>
      </c>
      <c r="H1001" s="124">
        <v>84805</v>
      </c>
      <c r="I1001">
        <v>0</v>
      </c>
      <c r="J1001">
        <v>1.2</v>
      </c>
      <c r="K1001">
        <v>0</v>
      </c>
      <c r="M1001"/>
      <c r="N1001" t="s">
        <v>4</v>
      </c>
      <c r="O1001">
        <v>0</v>
      </c>
      <c r="P1001" t="s">
        <v>5</v>
      </c>
      <c r="Q1001">
        <v>0</v>
      </c>
      <c r="R1001">
        <v>0</v>
      </c>
      <c r="S1001" t="s">
        <v>6</v>
      </c>
    </row>
    <row r="1002" spans="1:19" x14ac:dyDescent="0.35">
      <c r="A1002">
        <v>17031805402</v>
      </c>
      <c r="B1002" t="s">
        <v>1011</v>
      </c>
      <c r="C1002" t="s">
        <v>845</v>
      </c>
      <c r="D1002">
        <v>0</v>
      </c>
      <c r="E1002">
        <v>0</v>
      </c>
      <c r="F1002">
        <v>3.1</v>
      </c>
      <c r="G1002">
        <v>0</v>
      </c>
      <c r="H1002" s="124">
        <v>92063</v>
      </c>
      <c r="I1002">
        <v>0</v>
      </c>
      <c r="J1002">
        <v>8.1</v>
      </c>
      <c r="K1002">
        <v>1</v>
      </c>
      <c r="M1002"/>
      <c r="N1002" t="s">
        <v>4</v>
      </c>
      <c r="O1002">
        <v>0</v>
      </c>
      <c r="P1002" t="s">
        <v>5</v>
      </c>
      <c r="Q1002">
        <v>0</v>
      </c>
      <c r="R1002">
        <v>1</v>
      </c>
      <c r="S1002" t="s">
        <v>19</v>
      </c>
    </row>
    <row r="1003" spans="1:19" x14ac:dyDescent="0.35">
      <c r="A1003">
        <v>17031805501</v>
      </c>
      <c r="B1003" t="s">
        <v>1012</v>
      </c>
      <c r="C1003" t="s">
        <v>845</v>
      </c>
      <c r="D1003">
        <v>6.7</v>
      </c>
      <c r="E1003">
        <v>1</v>
      </c>
      <c r="F1003">
        <v>2.7</v>
      </c>
      <c r="G1003">
        <v>0</v>
      </c>
      <c r="H1003" s="124">
        <v>114088</v>
      </c>
      <c r="I1003">
        <v>0</v>
      </c>
      <c r="J1003">
        <v>13.1</v>
      </c>
      <c r="K1003">
        <v>1</v>
      </c>
      <c r="M1003"/>
      <c r="N1003" t="s">
        <v>4</v>
      </c>
      <c r="O1003">
        <v>0</v>
      </c>
      <c r="P1003" t="s">
        <v>5</v>
      </c>
      <c r="Q1003">
        <v>0</v>
      </c>
      <c r="R1003">
        <v>2</v>
      </c>
      <c r="S1003" t="s">
        <v>8</v>
      </c>
    </row>
    <row r="1004" spans="1:19" x14ac:dyDescent="0.35">
      <c r="A1004">
        <v>17031805502</v>
      </c>
      <c r="B1004" t="s">
        <v>1013</v>
      </c>
      <c r="C1004" t="s">
        <v>845</v>
      </c>
      <c r="D1004">
        <v>3.7</v>
      </c>
      <c r="E1004">
        <v>0</v>
      </c>
      <c r="F1004">
        <v>3.7</v>
      </c>
      <c r="G1004">
        <v>0</v>
      </c>
      <c r="H1004" s="124">
        <v>134750</v>
      </c>
      <c r="I1004">
        <v>0</v>
      </c>
      <c r="J1004">
        <v>4.5</v>
      </c>
      <c r="K1004">
        <v>0</v>
      </c>
      <c r="M1004"/>
      <c r="N1004" t="s">
        <v>4</v>
      </c>
      <c r="O1004">
        <v>0</v>
      </c>
      <c r="P1004" t="s">
        <v>5</v>
      </c>
      <c r="Q1004">
        <v>0</v>
      </c>
      <c r="R1004">
        <v>0</v>
      </c>
      <c r="S1004" t="s">
        <v>6</v>
      </c>
    </row>
    <row r="1005" spans="1:19" x14ac:dyDescent="0.35">
      <c r="A1005">
        <v>17031805600</v>
      </c>
      <c r="B1005" t="s">
        <v>1014</v>
      </c>
      <c r="C1005" t="s">
        <v>845</v>
      </c>
      <c r="D1005">
        <v>0</v>
      </c>
      <c r="E1005">
        <v>0</v>
      </c>
      <c r="F1005">
        <v>2.6</v>
      </c>
      <c r="G1005">
        <v>0</v>
      </c>
      <c r="H1005" s="124">
        <v>155347</v>
      </c>
      <c r="I1005">
        <v>0</v>
      </c>
      <c r="J1005">
        <v>1.6</v>
      </c>
      <c r="K1005">
        <v>0</v>
      </c>
      <c r="M1005"/>
      <c r="N1005" t="s">
        <v>4</v>
      </c>
      <c r="O1005">
        <v>0</v>
      </c>
      <c r="P1005" t="s">
        <v>5</v>
      </c>
      <c r="Q1005">
        <v>0</v>
      </c>
      <c r="R1005">
        <v>0</v>
      </c>
      <c r="S1005" t="s">
        <v>6</v>
      </c>
    </row>
    <row r="1006" spans="1:19" x14ac:dyDescent="0.35">
      <c r="A1006">
        <v>17031805701</v>
      </c>
      <c r="B1006" t="s">
        <v>1015</v>
      </c>
      <c r="C1006" t="s">
        <v>845</v>
      </c>
      <c r="D1006">
        <v>1.6</v>
      </c>
      <c r="E1006">
        <v>0</v>
      </c>
      <c r="F1006">
        <v>2.9</v>
      </c>
      <c r="G1006">
        <v>0</v>
      </c>
      <c r="H1006" s="124">
        <v>144767</v>
      </c>
      <c r="I1006">
        <v>0</v>
      </c>
      <c r="J1006">
        <v>6.5</v>
      </c>
      <c r="K1006">
        <v>0</v>
      </c>
      <c r="M1006"/>
      <c r="N1006" t="s">
        <v>4</v>
      </c>
      <c r="O1006">
        <v>0</v>
      </c>
      <c r="P1006" t="s">
        <v>5</v>
      </c>
      <c r="Q1006">
        <v>0</v>
      </c>
      <c r="R1006">
        <v>0</v>
      </c>
      <c r="S1006" t="s">
        <v>6</v>
      </c>
    </row>
    <row r="1007" spans="1:19" x14ac:dyDescent="0.35">
      <c r="A1007">
        <v>17031805702</v>
      </c>
      <c r="B1007" t="s">
        <v>1016</v>
      </c>
      <c r="C1007" t="s">
        <v>845</v>
      </c>
      <c r="D1007">
        <v>2.9</v>
      </c>
      <c r="E1007">
        <v>0</v>
      </c>
      <c r="F1007">
        <v>2</v>
      </c>
      <c r="G1007">
        <v>0</v>
      </c>
      <c r="H1007" s="124">
        <v>141875</v>
      </c>
      <c r="I1007">
        <v>0</v>
      </c>
      <c r="J1007">
        <v>5</v>
      </c>
      <c r="K1007">
        <v>0</v>
      </c>
      <c r="M1007"/>
      <c r="N1007" t="s">
        <v>4</v>
      </c>
      <c r="O1007">
        <v>0</v>
      </c>
      <c r="P1007" t="s">
        <v>5</v>
      </c>
      <c r="Q1007">
        <v>0</v>
      </c>
      <c r="R1007">
        <v>0</v>
      </c>
      <c r="S1007" t="s">
        <v>6</v>
      </c>
    </row>
    <row r="1008" spans="1:19" x14ac:dyDescent="0.35">
      <c r="A1008">
        <v>17031805801</v>
      </c>
      <c r="B1008" t="s">
        <v>1017</v>
      </c>
      <c r="C1008" t="s">
        <v>845</v>
      </c>
      <c r="D1008">
        <v>4.5999999999999996</v>
      </c>
      <c r="E1008">
        <v>1</v>
      </c>
      <c r="F1008">
        <v>5.6</v>
      </c>
      <c r="G1008">
        <v>0</v>
      </c>
      <c r="H1008" s="124">
        <v>110233</v>
      </c>
      <c r="I1008">
        <v>0</v>
      </c>
      <c r="J1008">
        <v>7.4</v>
      </c>
      <c r="K1008">
        <v>0</v>
      </c>
      <c r="M1008"/>
      <c r="N1008" t="s">
        <v>4</v>
      </c>
      <c r="O1008">
        <v>0</v>
      </c>
      <c r="P1008" t="s">
        <v>5</v>
      </c>
      <c r="Q1008">
        <v>0</v>
      </c>
      <c r="R1008">
        <v>1</v>
      </c>
      <c r="S1008" t="s">
        <v>19</v>
      </c>
    </row>
    <row r="1009" spans="1:19" x14ac:dyDescent="0.35">
      <c r="A1009">
        <v>17031805802</v>
      </c>
      <c r="B1009" t="s">
        <v>1018</v>
      </c>
      <c r="C1009" t="s">
        <v>845</v>
      </c>
      <c r="D1009">
        <v>3.2</v>
      </c>
      <c r="E1009">
        <v>0</v>
      </c>
      <c r="F1009">
        <v>3.3</v>
      </c>
      <c r="G1009">
        <v>0</v>
      </c>
      <c r="H1009" s="124">
        <v>117984</v>
      </c>
      <c r="I1009">
        <v>0</v>
      </c>
      <c r="J1009">
        <v>5.3</v>
      </c>
      <c r="K1009">
        <v>0</v>
      </c>
      <c r="M1009"/>
      <c r="N1009" t="s">
        <v>4</v>
      </c>
      <c r="O1009">
        <v>0</v>
      </c>
      <c r="P1009" t="s">
        <v>5</v>
      </c>
      <c r="Q1009">
        <v>0</v>
      </c>
      <c r="R1009">
        <v>0</v>
      </c>
      <c r="S1009" t="s">
        <v>6</v>
      </c>
    </row>
    <row r="1010" spans="1:19" x14ac:dyDescent="0.35">
      <c r="A1010">
        <v>17031805901</v>
      </c>
      <c r="B1010" t="s">
        <v>1019</v>
      </c>
      <c r="C1010" t="s">
        <v>845</v>
      </c>
      <c r="D1010">
        <v>0.5</v>
      </c>
      <c r="E1010">
        <v>0</v>
      </c>
      <c r="F1010">
        <v>3.1</v>
      </c>
      <c r="G1010">
        <v>0</v>
      </c>
      <c r="H1010" s="124">
        <v>79547</v>
      </c>
      <c r="I1010">
        <v>0</v>
      </c>
      <c r="J1010">
        <v>8.5</v>
      </c>
      <c r="K1010">
        <v>1</v>
      </c>
      <c r="M1010"/>
      <c r="N1010" t="s">
        <v>4</v>
      </c>
      <c r="O1010">
        <v>0</v>
      </c>
      <c r="P1010" t="s">
        <v>5</v>
      </c>
      <c r="Q1010">
        <v>0</v>
      </c>
      <c r="R1010">
        <v>1</v>
      </c>
      <c r="S1010" t="s">
        <v>19</v>
      </c>
    </row>
    <row r="1011" spans="1:19" x14ac:dyDescent="0.35">
      <c r="A1011">
        <v>17031805902</v>
      </c>
      <c r="B1011" t="s">
        <v>1020</v>
      </c>
      <c r="C1011" t="s">
        <v>845</v>
      </c>
      <c r="D1011">
        <v>1.9</v>
      </c>
      <c r="E1011">
        <v>0</v>
      </c>
      <c r="F1011">
        <v>5.7</v>
      </c>
      <c r="G1011">
        <v>0</v>
      </c>
      <c r="H1011" s="124">
        <v>117900</v>
      </c>
      <c r="I1011">
        <v>0</v>
      </c>
      <c r="J1011">
        <v>9.1999999999999993</v>
      </c>
      <c r="K1011">
        <v>1</v>
      </c>
      <c r="M1011"/>
      <c r="N1011" t="s">
        <v>4</v>
      </c>
      <c r="O1011">
        <v>0</v>
      </c>
      <c r="P1011" t="s">
        <v>5</v>
      </c>
      <c r="Q1011">
        <v>0</v>
      </c>
      <c r="R1011">
        <v>1</v>
      </c>
      <c r="S1011" t="s">
        <v>19</v>
      </c>
    </row>
    <row r="1012" spans="1:19" x14ac:dyDescent="0.35">
      <c r="A1012">
        <v>17031806001</v>
      </c>
      <c r="B1012" t="s">
        <v>1021</v>
      </c>
      <c r="C1012" t="s">
        <v>845</v>
      </c>
      <c r="D1012">
        <v>10.9</v>
      </c>
      <c r="E1012">
        <v>2</v>
      </c>
      <c r="F1012">
        <v>5</v>
      </c>
      <c r="G1012">
        <v>0</v>
      </c>
      <c r="H1012" s="124">
        <v>49842</v>
      </c>
      <c r="I1012">
        <v>1</v>
      </c>
      <c r="J1012">
        <v>7.9</v>
      </c>
      <c r="K1012">
        <v>1</v>
      </c>
      <c r="M1012"/>
      <c r="N1012" t="s">
        <v>4</v>
      </c>
      <c r="O1012">
        <v>0</v>
      </c>
      <c r="P1012" t="s">
        <v>5</v>
      </c>
      <c r="Q1012">
        <v>0</v>
      </c>
      <c r="R1012">
        <v>4</v>
      </c>
      <c r="S1012" t="s">
        <v>8</v>
      </c>
    </row>
    <row r="1013" spans="1:19" x14ac:dyDescent="0.35">
      <c r="A1013">
        <v>17031806002</v>
      </c>
      <c r="B1013" t="s">
        <v>1022</v>
      </c>
      <c r="C1013" t="s">
        <v>845</v>
      </c>
      <c r="D1013">
        <v>4.4000000000000004</v>
      </c>
      <c r="E1013">
        <v>1</v>
      </c>
      <c r="F1013">
        <v>4</v>
      </c>
      <c r="G1013">
        <v>0</v>
      </c>
      <c r="H1013" s="124">
        <v>60280</v>
      </c>
      <c r="I1013">
        <v>1</v>
      </c>
      <c r="J1013">
        <v>9.3000000000000007</v>
      </c>
      <c r="K1013">
        <v>1</v>
      </c>
      <c r="M1013"/>
      <c r="N1013" t="s">
        <v>4</v>
      </c>
      <c r="O1013">
        <v>0</v>
      </c>
      <c r="P1013" t="s">
        <v>5</v>
      </c>
      <c r="Q1013">
        <v>0</v>
      </c>
      <c r="R1013">
        <v>3</v>
      </c>
      <c r="S1013" t="s">
        <v>8</v>
      </c>
    </row>
    <row r="1014" spans="1:19" x14ac:dyDescent="0.35">
      <c r="A1014">
        <v>17031806004</v>
      </c>
      <c r="B1014" t="s">
        <v>1023</v>
      </c>
      <c r="C1014" t="s">
        <v>845</v>
      </c>
      <c r="D1014">
        <v>4.2</v>
      </c>
      <c r="E1014">
        <v>1</v>
      </c>
      <c r="F1014">
        <v>6.6</v>
      </c>
      <c r="G1014">
        <v>0</v>
      </c>
      <c r="H1014" s="124">
        <v>58369</v>
      </c>
      <c r="I1014">
        <v>1</v>
      </c>
      <c r="J1014">
        <v>1.4</v>
      </c>
      <c r="K1014">
        <v>0</v>
      </c>
      <c r="L1014" s="126">
        <v>1</v>
      </c>
      <c r="M1014">
        <v>1</v>
      </c>
      <c r="N1014" t="s">
        <v>11</v>
      </c>
      <c r="O1014">
        <v>2</v>
      </c>
      <c r="P1014" t="s">
        <v>5</v>
      </c>
      <c r="Q1014">
        <v>0</v>
      </c>
      <c r="R1014">
        <v>5</v>
      </c>
      <c r="S1014" t="s">
        <v>8</v>
      </c>
    </row>
    <row r="1015" spans="1:19" x14ac:dyDescent="0.35">
      <c r="A1015">
        <v>17031806005</v>
      </c>
      <c r="B1015" t="s">
        <v>1024</v>
      </c>
      <c r="C1015" t="s">
        <v>845</v>
      </c>
      <c r="D1015">
        <v>0</v>
      </c>
      <c r="E1015">
        <v>0</v>
      </c>
      <c r="F1015">
        <v>1.2</v>
      </c>
      <c r="G1015">
        <v>0</v>
      </c>
      <c r="H1015" s="124">
        <v>93018</v>
      </c>
      <c r="I1015">
        <v>0</v>
      </c>
      <c r="J1015">
        <v>18</v>
      </c>
      <c r="K1015">
        <v>1</v>
      </c>
      <c r="M1015"/>
      <c r="N1015" t="s">
        <v>4</v>
      </c>
      <c r="O1015">
        <v>0</v>
      </c>
      <c r="R1015">
        <v>1</v>
      </c>
      <c r="S1015" t="s">
        <v>19</v>
      </c>
    </row>
    <row r="1016" spans="1:19" x14ac:dyDescent="0.35">
      <c r="A1016">
        <v>17031806006</v>
      </c>
      <c r="B1016" t="s">
        <v>1025</v>
      </c>
      <c r="C1016" t="s">
        <v>845</v>
      </c>
      <c r="D1016">
        <v>7.4</v>
      </c>
      <c r="E1016">
        <v>1</v>
      </c>
      <c r="F1016">
        <v>6.5</v>
      </c>
      <c r="G1016">
        <v>0</v>
      </c>
      <c r="H1016" s="124">
        <v>64206</v>
      </c>
      <c r="I1016">
        <v>1</v>
      </c>
      <c r="J1016">
        <v>4.0999999999999996</v>
      </c>
      <c r="K1016">
        <v>0</v>
      </c>
      <c r="M1016"/>
      <c r="N1016" t="s">
        <v>4</v>
      </c>
      <c r="O1016">
        <v>0</v>
      </c>
      <c r="R1016">
        <v>2</v>
      </c>
      <c r="S1016" t="s">
        <v>8</v>
      </c>
    </row>
    <row r="1017" spans="1:19" x14ac:dyDescent="0.35">
      <c r="A1017">
        <v>17031806102</v>
      </c>
      <c r="B1017" t="s">
        <v>1026</v>
      </c>
      <c r="C1017" t="s">
        <v>845</v>
      </c>
      <c r="D1017">
        <v>8.9</v>
      </c>
      <c r="E1017">
        <v>2</v>
      </c>
      <c r="F1017">
        <v>5.8</v>
      </c>
      <c r="G1017">
        <v>0</v>
      </c>
      <c r="H1017" s="124">
        <v>92431</v>
      </c>
      <c r="I1017">
        <v>0</v>
      </c>
      <c r="J1017">
        <v>10.6</v>
      </c>
      <c r="K1017">
        <v>1</v>
      </c>
      <c r="M1017"/>
      <c r="N1017" t="s">
        <v>4</v>
      </c>
      <c r="O1017">
        <v>0</v>
      </c>
      <c r="P1017" t="s">
        <v>5</v>
      </c>
      <c r="Q1017">
        <v>0</v>
      </c>
      <c r="R1017">
        <v>3</v>
      </c>
      <c r="S1017" t="s">
        <v>8</v>
      </c>
    </row>
    <row r="1018" spans="1:19" x14ac:dyDescent="0.35">
      <c r="A1018">
        <v>17031806103</v>
      </c>
      <c r="B1018" t="s">
        <v>1027</v>
      </c>
      <c r="C1018" t="s">
        <v>845</v>
      </c>
      <c r="D1018">
        <v>3.2</v>
      </c>
      <c r="E1018">
        <v>0</v>
      </c>
      <c r="F1018">
        <v>2</v>
      </c>
      <c r="G1018">
        <v>0</v>
      </c>
      <c r="H1018" s="124">
        <v>92182</v>
      </c>
      <c r="I1018">
        <v>0</v>
      </c>
      <c r="J1018">
        <v>2.7</v>
      </c>
      <c r="K1018">
        <v>0</v>
      </c>
      <c r="M1018"/>
      <c r="N1018" t="s">
        <v>4</v>
      </c>
      <c r="O1018">
        <v>0</v>
      </c>
      <c r="P1018" t="s">
        <v>5</v>
      </c>
      <c r="Q1018">
        <v>0</v>
      </c>
      <c r="R1018">
        <v>0</v>
      </c>
      <c r="S1018" t="s">
        <v>6</v>
      </c>
    </row>
    <row r="1019" spans="1:19" x14ac:dyDescent="0.35">
      <c r="A1019">
        <v>17031806104</v>
      </c>
      <c r="B1019" t="s">
        <v>1028</v>
      </c>
      <c r="C1019" t="s">
        <v>845</v>
      </c>
      <c r="D1019">
        <v>19.5</v>
      </c>
      <c r="E1019">
        <v>2</v>
      </c>
      <c r="F1019">
        <v>9.9</v>
      </c>
      <c r="G1019">
        <v>1</v>
      </c>
      <c r="H1019" s="124">
        <v>41354</v>
      </c>
      <c r="I1019">
        <v>1</v>
      </c>
      <c r="J1019">
        <v>10.6</v>
      </c>
      <c r="K1019">
        <v>1</v>
      </c>
      <c r="M1019"/>
      <c r="N1019" t="s">
        <v>4</v>
      </c>
      <c r="O1019">
        <v>0</v>
      </c>
      <c r="P1019" t="s">
        <v>5</v>
      </c>
      <c r="Q1019">
        <v>0</v>
      </c>
      <c r="R1019">
        <v>5</v>
      </c>
      <c r="S1019" t="s">
        <v>8</v>
      </c>
    </row>
    <row r="1020" spans="1:19" x14ac:dyDescent="0.35">
      <c r="A1020">
        <v>17031806201</v>
      </c>
      <c r="B1020" t="s">
        <v>1029</v>
      </c>
      <c r="C1020" t="s">
        <v>845</v>
      </c>
      <c r="D1020">
        <v>12.9</v>
      </c>
      <c r="E1020">
        <v>2</v>
      </c>
      <c r="F1020">
        <v>5.6</v>
      </c>
      <c r="G1020">
        <v>0</v>
      </c>
      <c r="H1020" s="124">
        <v>61621</v>
      </c>
      <c r="I1020">
        <v>1</v>
      </c>
      <c r="J1020">
        <v>7</v>
      </c>
      <c r="K1020">
        <v>0</v>
      </c>
      <c r="L1020" s="126">
        <v>1</v>
      </c>
      <c r="M1020">
        <v>1</v>
      </c>
      <c r="N1020" t="s">
        <v>4</v>
      </c>
      <c r="O1020">
        <v>0</v>
      </c>
      <c r="P1020" t="s">
        <v>5</v>
      </c>
      <c r="Q1020">
        <v>0</v>
      </c>
      <c r="R1020">
        <v>4</v>
      </c>
      <c r="S1020" t="s">
        <v>8</v>
      </c>
    </row>
    <row r="1021" spans="1:19" x14ac:dyDescent="0.35">
      <c r="A1021">
        <v>17031806202</v>
      </c>
      <c r="B1021" t="s">
        <v>1030</v>
      </c>
      <c r="C1021" t="s">
        <v>845</v>
      </c>
      <c r="D1021">
        <v>0</v>
      </c>
      <c r="E1021">
        <v>0</v>
      </c>
      <c r="F1021">
        <v>4.5999999999999996</v>
      </c>
      <c r="G1021">
        <v>0</v>
      </c>
      <c r="H1021" s="124">
        <v>68376</v>
      </c>
      <c r="I1021">
        <v>0</v>
      </c>
      <c r="J1021">
        <v>3.8</v>
      </c>
      <c r="K1021">
        <v>0</v>
      </c>
      <c r="L1021" s="126">
        <v>1</v>
      </c>
      <c r="M1021">
        <v>1</v>
      </c>
      <c r="N1021" t="s">
        <v>4</v>
      </c>
      <c r="O1021">
        <v>0</v>
      </c>
      <c r="P1021" t="s">
        <v>5</v>
      </c>
      <c r="Q1021">
        <v>0</v>
      </c>
      <c r="R1021">
        <v>1</v>
      </c>
      <c r="S1021" t="s">
        <v>19</v>
      </c>
    </row>
    <row r="1022" spans="1:19" x14ac:dyDescent="0.35">
      <c r="A1022">
        <v>17031806300</v>
      </c>
      <c r="B1022" t="s">
        <v>1031</v>
      </c>
      <c r="C1022" t="s">
        <v>845</v>
      </c>
      <c r="D1022">
        <v>3.2</v>
      </c>
      <c r="E1022">
        <v>0</v>
      </c>
      <c r="F1022">
        <v>7.4</v>
      </c>
      <c r="G1022">
        <v>1</v>
      </c>
      <c r="H1022" s="124">
        <v>103171</v>
      </c>
      <c r="I1022">
        <v>0</v>
      </c>
      <c r="J1022">
        <v>6</v>
      </c>
      <c r="K1022">
        <v>0</v>
      </c>
      <c r="M1022"/>
      <c r="N1022" t="s">
        <v>4</v>
      </c>
      <c r="O1022">
        <v>0</v>
      </c>
      <c r="P1022" t="s">
        <v>5</v>
      </c>
      <c r="Q1022">
        <v>0</v>
      </c>
      <c r="R1022">
        <v>1</v>
      </c>
      <c r="S1022" t="s">
        <v>19</v>
      </c>
    </row>
    <row r="1023" spans="1:19" x14ac:dyDescent="0.35">
      <c r="A1023">
        <v>17031806400</v>
      </c>
      <c r="B1023" t="s">
        <v>1032</v>
      </c>
      <c r="C1023" t="s">
        <v>845</v>
      </c>
      <c r="D1023">
        <v>6.2</v>
      </c>
      <c r="E1023">
        <v>1</v>
      </c>
      <c r="F1023">
        <v>1.8</v>
      </c>
      <c r="G1023">
        <v>0</v>
      </c>
      <c r="H1023" s="124">
        <v>108529</v>
      </c>
      <c r="I1023">
        <v>0</v>
      </c>
      <c r="J1023">
        <v>3</v>
      </c>
      <c r="K1023">
        <v>0</v>
      </c>
      <c r="M1023"/>
      <c r="N1023" t="s">
        <v>4</v>
      </c>
      <c r="O1023">
        <v>0</v>
      </c>
      <c r="P1023" t="s">
        <v>5</v>
      </c>
      <c r="Q1023">
        <v>0</v>
      </c>
      <c r="R1023">
        <v>1</v>
      </c>
      <c r="S1023" t="s">
        <v>19</v>
      </c>
    </row>
    <row r="1024" spans="1:19" x14ac:dyDescent="0.35">
      <c r="A1024">
        <v>17031806501</v>
      </c>
      <c r="B1024" t="s">
        <v>1033</v>
      </c>
      <c r="C1024" t="s">
        <v>845</v>
      </c>
      <c r="D1024">
        <v>7.2</v>
      </c>
      <c r="E1024">
        <v>1</v>
      </c>
      <c r="F1024">
        <v>8.1</v>
      </c>
      <c r="G1024">
        <v>1</v>
      </c>
      <c r="H1024" s="124">
        <v>52279</v>
      </c>
      <c r="I1024">
        <v>1</v>
      </c>
      <c r="J1024">
        <v>7</v>
      </c>
      <c r="K1024">
        <v>0</v>
      </c>
      <c r="M1024"/>
      <c r="N1024" t="s">
        <v>11</v>
      </c>
      <c r="O1024">
        <v>2</v>
      </c>
      <c r="P1024" t="s">
        <v>5</v>
      </c>
      <c r="Q1024">
        <v>0</v>
      </c>
      <c r="R1024">
        <v>5</v>
      </c>
      <c r="S1024" t="s">
        <v>8</v>
      </c>
    </row>
    <row r="1025" spans="1:19" x14ac:dyDescent="0.35">
      <c r="A1025">
        <v>17031806502</v>
      </c>
      <c r="B1025" t="s">
        <v>1034</v>
      </c>
      <c r="C1025" t="s">
        <v>845</v>
      </c>
      <c r="D1025">
        <v>9.1</v>
      </c>
      <c r="E1025">
        <v>2</v>
      </c>
      <c r="F1025">
        <v>8</v>
      </c>
      <c r="G1025">
        <v>1</v>
      </c>
      <c r="H1025" s="124">
        <v>68500</v>
      </c>
      <c r="I1025">
        <v>0</v>
      </c>
      <c r="J1025">
        <v>0</v>
      </c>
      <c r="K1025">
        <v>0</v>
      </c>
      <c r="M1025"/>
      <c r="N1025" t="s">
        <v>4</v>
      </c>
      <c r="O1025">
        <v>0</v>
      </c>
      <c r="P1025" t="s">
        <v>5</v>
      </c>
      <c r="Q1025">
        <v>0</v>
      </c>
      <c r="R1025">
        <v>3</v>
      </c>
      <c r="S1025" t="s">
        <v>8</v>
      </c>
    </row>
    <row r="1026" spans="1:19" x14ac:dyDescent="0.35">
      <c r="A1026">
        <v>17031806600</v>
      </c>
      <c r="B1026" t="s">
        <v>1035</v>
      </c>
      <c r="C1026" t="s">
        <v>845</v>
      </c>
      <c r="D1026">
        <v>7.8</v>
      </c>
      <c r="E1026">
        <v>1</v>
      </c>
      <c r="F1026">
        <v>1.9</v>
      </c>
      <c r="G1026">
        <v>0</v>
      </c>
      <c r="H1026" s="124">
        <v>86739</v>
      </c>
      <c r="I1026">
        <v>0</v>
      </c>
      <c r="J1026">
        <v>6.4</v>
      </c>
      <c r="K1026">
        <v>0</v>
      </c>
      <c r="M1026"/>
      <c r="N1026" t="s">
        <v>4</v>
      </c>
      <c r="O1026">
        <v>0</v>
      </c>
      <c r="P1026" t="s">
        <v>5</v>
      </c>
      <c r="Q1026">
        <v>0</v>
      </c>
      <c r="R1026">
        <v>1</v>
      </c>
      <c r="S1026" t="s">
        <v>19</v>
      </c>
    </row>
    <row r="1027" spans="1:19" x14ac:dyDescent="0.35">
      <c r="A1027">
        <v>17031806700</v>
      </c>
      <c r="B1027" t="s">
        <v>1036</v>
      </c>
      <c r="C1027" t="s">
        <v>845</v>
      </c>
      <c r="D1027">
        <v>0</v>
      </c>
      <c r="E1027">
        <v>0</v>
      </c>
      <c r="F1027">
        <v>2</v>
      </c>
      <c r="G1027">
        <v>0</v>
      </c>
      <c r="H1027" s="124">
        <v>106528</v>
      </c>
      <c r="I1027">
        <v>0</v>
      </c>
      <c r="J1027">
        <v>2.2000000000000002</v>
      </c>
      <c r="K1027">
        <v>0</v>
      </c>
      <c r="M1027"/>
      <c r="N1027" t="s">
        <v>4</v>
      </c>
      <c r="O1027">
        <v>0</v>
      </c>
      <c r="P1027" t="s">
        <v>5</v>
      </c>
      <c r="Q1027">
        <v>0</v>
      </c>
      <c r="R1027">
        <v>0</v>
      </c>
      <c r="S1027" t="s">
        <v>6</v>
      </c>
    </row>
    <row r="1028" spans="1:19" x14ac:dyDescent="0.35">
      <c r="A1028">
        <v>17031806801</v>
      </c>
      <c r="B1028" t="s">
        <v>1037</v>
      </c>
      <c r="C1028" t="s">
        <v>845</v>
      </c>
      <c r="D1028">
        <v>10.199999999999999</v>
      </c>
      <c r="E1028">
        <v>2</v>
      </c>
      <c r="F1028">
        <v>3.5</v>
      </c>
      <c r="G1028">
        <v>0</v>
      </c>
      <c r="H1028" s="124">
        <v>72861</v>
      </c>
      <c r="I1028">
        <v>0</v>
      </c>
      <c r="J1028">
        <v>2.8</v>
      </c>
      <c r="K1028">
        <v>0</v>
      </c>
      <c r="M1028"/>
      <c r="N1028" t="s">
        <v>4</v>
      </c>
      <c r="O1028">
        <v>0</v>
      </c>
      <c r="P1028" t="s">
        <v>5</v>
      </c>
      <c r="Q1028">
        <v>0</v>
      </c>
      <c r="R1028">
        <v>2</v>
      </c>
      <c r="S1028" t="s">
        <v>8</v>
      </c>
    </row>
    <row r="1029" spans="1:19" x14ac:dyDescent="0.35">
      <c r="A1029">
        <v>17031806802</v>
      </c>
      <c r="B1029" t="s">
        <v>1038</v>
      </c>
      <c r="C1029" t="s">
        <v>845</v>
      </c>
      <c r="D1029">
        <v>1</v>
      </c>
      <c r="E1029">
        <v>0</v>
      </c>
      <c r="F1029">
        <v>3.2</v>
      </c>
      <c r="G1029">
        <v>0</v>
      </c>
      <c r="H1029" s="124">
        <v>85813</v>
      </c>
      <c r="I1029">
        <v>0</v>
      </c>
      <c r="J1029">
        <v>8.5</v>
      </c>
      <c r="K1029">
        <v>1</v>
      </c>
      <c r="M1029"/>
      <c r="N1029" t="s">
        <v>4</v>
      </c>
      <c r="O1029">
        <v>0</v>
      </c>
      <c r="P1029" t="s">
        <v>5</v>
      </c>
      <c r="Q1029">
        <v>0</v>
      </c>
      <c r="R1029">
        <v>1</v>
      </c>
      <c r="S1029" t="s">
        <v>19</v>
      </c>
    </row>
    <row r="1030" spans="1:19" x14ac:dyDescent="0.35">
      <c r="A1030">
        <v>17031806900</v>
      </c>
      <c r="B1030" t="s">
        <v>1039</v>
      </c>
      <c r="C1030" t="s">
        <v>845</v>
      </c>
      <c r="D1030">
        <v>7.7</v>
      </c>
      <c r="E1030">
        <v>1</v>
      </c>
      <c r="F1030">
        <v>8</v>
      </c>
      <c r="G1030">
        <v>1</v>
      </c>
      <c r="H1030" s="124">
        <v>71406</v>
      </c>
      <c r="I1030">
        <v>0</v>
      </c>
      <c r="J1030">
        <v>6</v>
      </c>
      <c r="K1030">
        <v>0</v>
      </c>
      <c r="L1030" s="126">
        <v>1</v>
      </c>
      <c r="M1030">
        <v>1</v>
      </c>
      <c r="N1030" t="s">
        <v>4</v>
      </c>
      <c r="O1030">
        <v>0</v>
      </c>
      <c r="P1030" t="s">
        <v>5</v>
      </c>
      <c r="Q1030">
        <v>0</v>
      </c>
      <c r="R1030">
        <v>3</v>
      </c>
      <c r="S1030" t="s">
        <v>8</v>
      </c>
    </row>
    <row r="1031" spans="1:19" x14ac:dyDescent="0.35">
      <c r="A1031">
        <v>17031807000</v>
      </c>
      <c r="B1031" t="s">
        <v>1040</v>
      </c>
      <c r="C1031" t="s">
        <v>845</v>
      </c>
      <c r="D1031">
        <v>15.4</v>
      </c>
      <c r="E1031">
        <v>2</v>
      </c>
      <c r="F1031">
        <v>9</v>
      </c>
      <c r="G1031">
        <v>1</v>
      </c>
      <c r="H1031" s="124">
        <v>52986</v>
      </c>
      <c r="I1031">
        <v>1</v>
      </c>
      <c r="J1031">
        <v>7.5</v>
      </c>
      <c r="K1031">
        <v>0</v>
      </c>
      <c r="M1031"/>
      <c r="N1031" t="s">
        <v>4</v>
      </c>
      <c r="O1031">
        <v>0</v>
      </c>
      <c r="P1031" t="s">
        <v>5</v>
      </c>
      <c r="Q1031">
        <v>0</v>
      </c>
      <c r="R1031">
        <v>4</v>
      </c>
      <c r="S1031" t="s">
        <v>8</v>
      </c>
    </row>
    <row r="1032" spans="1:19" x14ac:dyDescent="0.35">
      <c r="A1032">
        <v>17031807100</v>
      </c>
      <c r="B1032" t="s">
        <v>1041</v>
      </c>
      <c r="C1032" t="s">
        <v>845</v>
      </c>
      <c r="D1032">
        <v>8</v>
      </c>
      <c r="E1032">
        <v>1</v>
      </c>
      <c r="F1032">
        <v>2.9</v>
      </c>
      <c r="G1032">
        <v>0</v>
      </c>
      <c r="H1032" s="124">
        <v>129766</v>
      </c>
      <c r="I1032">
        <v>0</v>
      </c>
      <c r="J1032">
        <v>12.8</v>
      </c>
      <c r="K1032">
        <v>1</v>
      </c>
      <c r="M1032"/>
      <c r="N1032" t="s">
        <v>4</v>
      </c>
      <c r="O1032">
        <v>0</v>
      </c>
      <c r="P1032" t="s">
        <v>5</v>
      </c>
      <c r="Q1032">
        <v>0</v>
      </c>
      <c r="R1032">
        <v>2</v>
      </c>
      <c r="S1032" t="s">
        <v>8</v>
      </c>
    </row>
    <row r="1033" spans="1:19" x14ac:dyDescent="0.35">
      <c r="A1033">
        <v>17031807200</v>
      </c>
      <c r="B1033" t="s">
        <v>1042</v>
      </c>
      <c r="C1033" t="s">
        <v>845</v>
      </c>
      <c r="D1033">
        <v>10</v>
      </c>
      <c r="E1033">
        <v>2</v>
      </c>
      <c r="F1033">
        <v>8.4</v>
      </c>
      <c r="G1033">
        <v>1</v>
      </c>
      <c r="H1033" s="124">
        <v>93958</v>
      </c>
      <c r="I1033">
        <v>0</v>
      </c>
      <c r="J1033">
        <v>5.4</v>
      </c>
      <c r="K1033">
        <v>0</v>
      </c>
      <c r="M1033"/>
      <c r="N1033" t="s">
        <v>4</v>
      </c>
      <c r="O1033">
        <v>0</v>
      </c>
      <c r="P1033" t="s">
        <v>5</v>
      </c>
      <c r="Q1033">
        <v>0</v>
      </c>
      <c r="R1033">
        <v>3</v>
      </c>
      <c r="S1033" t="s">
        <v>8</v>
      </c>
    </row>
    <row r="1034" spans="1:19" x14ac:dyDescent="0.35">
      <c r="A1034">
        <v>17031807300</v>
      </c>
      <c r="B1034" t="s">
        <v>1043</v>
      </c>
      <c r="C1034" t="s">
        <v>845</v>
      </c>
      <c r="D1034">
        <v>3.7</v>
      </c>
      <c r="E1034">
        <v>0</v>
      </c>
      <c r="F1034">
        <v>4</v>
      </c>
      <c r="G1034">
        <v>0</v>
      </c>
      <c r="H1034" s="124">
        <v>68932</v>
      </c>
      <c r="I1034">
        <v>0</v>
      </c>
      <c r="J1034">
        <v>3.8</v>
      </c>
      <c r="K1034">
        <v>0</v>
      </c>
      <c r="L1034" s="126">
        <v>0.73255813953488402</v>
      </c>
      <c r="M1034">
        <v>1</v>
      </c>
      <c r="N1034" t="s">
        <v>4</v>
      </c>
      <c r="O1034">
        <v>0</v>
      </c>
      <c r="P1034" t="s">
        <v>5</v>
      </c>
      <c r="Q1034">
        <v>0</v>
      </c>
      <c r="R1034">
        <v>1</v>
      </c>
      <c r="S1034" t="s">
        <v>19</v>
      </c>
    </row>
    <row r="1035" spans="1:19" x14ac:dyDescent="0.35">
      <c r="A1035">
        <v>17031807400</v>
      </c>
      <c r="B1035" t="s">
        <v>1044</v>
      </c>
      <c r="C1035" t="s">
        <v>845</v>
      </c>
      <c r="D1035">
        <v>10.3</v>
      </c>
      <c r="E1035">
        <v>2</v>
      </c>
      <c r="F1035">
        <v>2.6</v>
      </c>
      <c r="G1035">
        <v>0</v>
      </c>
      <c r="H1035" s="124">
        <v>79441</v>
      </c>
      <c r="I1035">
        <v>0</v>
      </c>
      <c r="J1035">
        <v>2.9</v>
      </c>
      <c r="K1035">
        <v>0</v>
      </c>
      <c r="L1035" s="126">
        <v>1</v>
      </c>
      <c r="M1035">
        <v>1</v>
      </c>
      <c r="N1035" t="s">
        <v>4</v>
      </c>
      <c r="O1035">
        <v>0</v>
      </c>
      <c r="P1035" t="s">
        <v>5</v>
      </c>
      <c r="Q1035">
        <v>0</v>
      </c>
      <c r="R1035">
        <v>3</v>
      </c>
      <c r="S1035" t="s">
        <v>8</v>
      </c>
    </row>
    <row r="1036" spans="1:19" x14ac:dyDescent="0.35">
      <c r="A1036">
        <v>17031807500</v>
      </c>
      <c r="B1036" t="s">
        <v>1045</v>
      </c>
      <c r="C1036" t="s">
        <v>845</v>
      </c>
      <c r="D1036">
        <v>0.4</v>
      </c>
      <c r="E1036">
        <v>0</v>
      </c>
      <c r="F1036">
        <v>9.1</v>
      </c>
      <c r="G1036">
        <v>1</v>
      </c>
      <c r="H1036" s="124">
        <v>121144</v>
      </c>
      <c r="I1036">
        <v>0</v>
      </c>
      <c r="J1036">
        <v>0</v>
      </c>
      <c r="K1036">
        <v>0</v>
      </c>
      <c r="M1036"/>
      <c r="N1036" t="s">
        <v>4</v>
      </c>
      <c r="O1036">
        <v>0</v>
      </c>
      <c r="P1036" t="s">
        <v>5</v>
      </c>
      <c r="Q1036">
        <v>0</v>
      </c>
      <c r="R1036">
        <v>1</v>
      </c>
      <c r="S1036" t="s">
        <v>19</v>
      </c>
    </row>
    <row r="1037" spans="1:19" x14ac:dyDescent="0.35">
      <c r="A1037">
        <v>17031807600</v>
      </c>
      <c r="B1037" t="s">
        <v>1046</v>
      </c>
      <c r="C1037" t="s">
        <v>845</v>
      </c>
      <c r="D1037">
        <v>5</v>
      </c>
      <c r="E1037">
        <v>1</v>
      </c>
      <c r="F1037">
        <v>5.9</v>
      </c>
      <c r="G1037">
        <v>0</v>
      </c>
      <c r="H1037" s="124">
        <v>86272</v>
      </c>
      <c r="I1037">
        <v>0</v>
      </c>
      <c r="J1037">
        <v>8.1</v>
      </c>
      <c r="K1037">
        <v>1</v>
      </c>
      <c r="M1037"/>
      <c r="N1037" t="s">
        <v>4</v>
      </c>
      <c r="O1037">
        <v>0</v>
      </c>
      <c r="P1037" t="s">
        <v>5</v>
      </c>
      <c r="Q1037">
        <v>0</v>
      </c>
      <c r="R1037">
        <v>2</v>
      </c>
      <c r="S1037" t="s">
        <v>8</v>
      </c>
    </row>
    <row r="1038" spans="1:19" x14ac:dyDescent="0.35">
      <c r="A1038">
        <v>17031807700</v>
      </c>
      <c r="B1038" t="s">
        <v>1047</v>
      </c>
      <c r="C1038" t="s">
        <v>845</v>
      </c>
      <c r="D1038">
        <v>12.7</v>
      </c>
      <c r="E1038">
        <v>2</v>
      </c>
      <c r="F1038">
        <v>7.4</v>
      </c>
      <c r="G1038">
        <v>1</v>
      </c>
      <c r="H1038" s="124">
        <v>64569</v>
      </c>
      <c r="I1038">
        <v>1</v>
      </c>
      <c r="J1038">
        <v>6.3</v>
      </c>
      <c r="K1038">
        <v>0</v>
      </c>
      <c r="L1038" s="126">
        <v>1</v>
      </c>
      <c r="M1038">
        <v>1</v>
      </c>
      <c r="N1038" t="s">
        <v>4</v>
      </c>
      <c r="O1038">
        <v>0</v>
      </c>
      <c r="P1038" t="s">
        <v>5</v>
      </c>
      <c r="Q1038">
        <v>0</v>
      </c>
      <c r="R1038">
        <v>5</v>
      </c>
      <c r="S1038" t="s">
        <v>8</v>
      </c>
    </row>
    <row r="1039" spans="1:19" x14ac:dyDescent="0.35">
      <c r="A1039">
        <v>17031807800</v>
      </c>
      <c r="B1039" t="s">
        <v>1048</v>
      </c>
      <c r="C1039" t="s">
        <v>845</v>
      </c>
      <c r="D1039">
        <v>2</v>
      </c>
      <c r="E1039">
        <v>0</v>
      </c>
      <c r="F1039">
        <v>7.6</v>
      </c>
      <c r="G1039">
        <v>1</v>
      </c>
      <c r="H1039" s="124">
        <v>126927</v>
      </c>
      <c r="I1039">
        <v>0</v>
      </c>
      <c r="J1039">
        <v>4.5999999999999996</v>
      </c>
      <c r="K1039">
        <v>0</v>
      </c>
      <c r="M1039"/>
      <c r="N1039" t="s">
        <v>4</v>
      </c>
      <c r="O1039">
        <v>0</v>
      </c>
      <c r="P1039" t="s">
        <v>5</v>
      </c>
      <c r="Q1039">
        <v>0</v>
      </c>
      <c r="R1039">
        <v>1</v>
      </c>
      <c r="S1039" t="s">
        <v>19</v>
      </c>
    </row>
    <row r="1040" spans="1:19" x14ac:dyDescent="0.35">
      <c r="A1040">
        <v>17031807900</v>
      </c>
      <c r="B1040" t="s">
        <v>1049</v>
      </c>
      <c r="C1040" t="s">
        <v>845</v>
      </c>
      <c r="D1040">
        <v>5</v>
      </c>
      <c r="E1040">
        <v>1</v>
      </c>
      <c r="F1040">
        <v>4.0999999999999996</v>
      </c>
      <c r="G1040">
        <v>0</v>
      </c>
      <c r="H1040" s="124">
        <v>109808</v>
      </c>
      <c r="I1040">
        <v>0</v>
      </c>
      <c r="J1040">
        <v>8.6999999999999993</v>
      </c>
      <c r="K1040">
        <v>1</v>
      </c>
      <c r="M1040"/>
      <c r="N1040" t="s">
        <v>4</v>
      </c>
      <c r="O1040">
        <v>0</v>
      </c>
      <c r="P1040" t="s">
        <v>5</v>
      </c>
      <c r="Q1040">
        <v>0</v>
      </c>
      <c r="R1040">
        <v>2</v>
      </c>
      <c r="S1040" t="s">
        <v>8</v>
      </c>
    </row>
    <row r="1041" spans="1:19" x14ac:dyDescent="0.35">
      <c r="A1041">
        <v>17031808001</v>
      </c>
      <c r="B1041" t="s">
        <v>1050</v>
      </c>
      <c r="C1041" t="s">
        <v>845</v>
      </c>
      <c r="D1041">
        <v>3.9</v>
      </c>
      <c r="E1041">
        <v>0</v>
      </c>
      <c r="F1041">
        <v>8.6999999999999993</v>
      </c>
      <c r="G1041">
        <v>1</v>
      </c>
      <c r="H1041" s="124">
        <v>101076</v>
      </c>
      <c r="I1041">
        <v>0</v>
      </c>
      <c r="J1041">
        <v>4.7</v>
      </c>
      <c r="K1041">
        <v>0</v>
      </c>
      <c r="M1041"/>
      <c r="N1041" t="s">
        <v>4</v>
      </c>
      <c r="O1041">
        <v>0</v>
      </c>
      <c r="P1041" t="s">
        <v>5</v>
      </c>
      <c r="Q1041">
        <v>0</v>
      </c>
      <c r="R1041">
        <v>1</v>
      </c>
      <c r="S1041" t="s">
        <v>19</v>
      </c>
    </row>
    <row r="1042" spans="1:19" x14ac:dyDescent="0.35">
      <c r="A1042">
        <v>17031808002</v>
      </c>
      <c r="B1042" t="s">
        <v>1051</v>
      </c>
      <c r="C1042" t="s">
        <v>845</v>
      </c>
      <c r="D1042">
        <v>3.9</v>
      </c>
      <c r="E1042">
        <v>0</v>
      </c>
      <c r="F1042">
        <v>10.7</v>
      </c>
      <c r="G1042">
        <v>1</v>
      </c>
      <c r="H1042" s="124">
        <v>80730</v>
      </c>
      <c r="I1042">
        <v>0</v>
      </c>
      <c r="J1042">
        <v>12.8</v>
      </c>
      <c r="K1042">
        <v>1</v>
      </c>
      <c r="M1042"/>
      <c r="N1042" t="s">
        <v>4</v>
      </c>
      <c r="O1042">
        <v>0</v>
      </c>
      <c r="P1042" t="s">
        <v>5</v>
      </c>
      <c r="Q1042">
        <v>0</v>
      </c>
      <c r="R1042">
        <v>2</v>
      </c>
      <c r="S1042" t="s">
        <v>8</v>
      </c>
    </row>
    <row r="1043" spans="1:19" x14ac:dyDescent="0.35">
      <c r="A1043">
        <v>17031808100</v>
      </c>
      <c r="B1043" t="s">
        <v>1052</v>
      </c>
      <c r="C1043" t="s">
        <v>845</v>
      </c>
      <c r="D1043">
        <v>4.4000000000000004</v>
      </c>
      <c r="E1043">
        <v>1</v>
      </c>
      <c r="F1043">
        <v>3.6</v>
      </c>
      <c r="G1043">
        <v>0</v>
      </c>
      <c r="H1043" s="124">
        <v>49946</v>
      </c>
      <c r="I1043">
        <v>1</v>
      </c>
      <c r="J1043">
        <v>4.5999999999999996</v>
      </c>
      <c r="K1043">
        <v>0</v>
      </c>
      <c r="M1043"/>
      <c r="N1043" t="s">
        <v>4</v>
      </c>
      <c r="O1043">
        <v>0</v>
      </c>
      <c r="P1043" t="s">
        <v>5</v>
      </c>
      <c r="Q1043">
        <v>0</v>
      </c>
      <c r="R1043">
        <v>2</v>
      </c>
      <c r="S1043" t="s">
        <v>8</v>
      </c>
    </row>
    <row r="1044" spans="1:19" x14ac:dyDescent="0.35">
      <c r="A1044">
        <v>17031808200</v>
      </c>
      <c r="B1044" t="s">
        <v>1053</v>
      </c>
      <c r="C1044" t="s">
        <v>845</v>
      </c>
      <c r="D1044">
        <v>7</v>
      </c>
      <c r="E1044">
        <v>1</v>
      </c>
      <c r="F1044">
        <v>6.2</v>
      </c>
      <c r="G1044">
        <v>0</v>
      </c>
      <c r="H1044" s="124">
        <v>85111</v>
      </c>
      <c r="I1044">
        <v>0</v>
      </c>
      <c r="J1044">
        <v>3.7</v>
      </c>
      <c r="K1044">
        <v>0</v>
      </c>
      <c r="M1044"/>
      <c r="N1044" t="s">
        <v>4</v>
      </c>
      <c r="O1044">
        <v>0</v>
      </c>
      <c r="P1044" t="s">
        <v>5</v>
      </c>
      <c r="Q1044">
        <v>0</v>
      </c>
      <c r="R1044">
        <v>1</v>
      </c>
      <c r="S1044" t="s">
        <v>19</v>
      </c>
    </row>
    <row r="1045" spans="1:19" x14ac:dyDescent="0.35">
      <c r="A1045">
        <v>17031808301</v>
      </c>
      <c r="B1045" t="s">
        <v>1054</v>
      </c>
      <c r="C1045" t="s">
        <v>845</v>
      </c>
      <c r="D1045">
        <v>4.7</v>
      </c>
      <c r="E1045">
        <v>1</v>
      </c>
      <c r="F1045">
        <v>4.7</v>
      </c>
      <c r="G1045">
        <v>0</v>
      </c>
      <c r="H1045" s="124">
        <v>61034</v>
      </c>
      <c r="I1045">
        <v>1</v>
      </c>
      <c r="J1045">
        <v>8.1</v>
      </c>
      <c r="K1045">
        <v>1</v>
      </c>
      <c r="L1045" s="126">
        <v>0.81188118811881205</v>
      </c>
      <c r="M1045">
        <v>1</v>
      </c>
      <c r="N1045" t="s">
        <v>4</v>
      </c>
      <c r="O1045">
        <v>0</v>
      </c>
      <c r="P1045" t="s">
        <v>5</v>
      </c>
      <c r="Q1045">
        <v>0</v>
      </c>
      <c r="R1045">
        <v>4</v>
      </c>
      <c r="S1045" t="s">
        <v>8</v>
      </c>
    </row>
    <row r="1046" spans="1:19" x14ac:dyDescent="0.35">
      <c r="A1046">
        <v>17031808302</v>
      </c>
      <c r="B1046" t="s">
        <v>1055</v>
      </c>
      <c r="C1046" t="s">
        <v>845</v>
      </c>
      <c r="D1046">
        <v>15.7</v>
      </c>
      <c r="E1046">
        <v>2</v>
      </c>
      <c r="F1046">
        <v>5.7</v>
      </c>
      <c r="G1046">
        <v>0</v>
      </c>
      <c r="H1046" s="124">
        <v>70521</v>
      </c>
      <c r="I1046">
        <v>0</v>
      </c>
      <c r="J1046">
        <v>4.7</v>
      </c>
      <c r="K1046">
        <v>0</v>
      </c>
      <c r="M1046"/>
      <c r="N1046" t="s">
        <v>4</v>
      </c>
      <c r="O1046">
        <v>0</v>
      </c>
      <c r="P1046" t="s">
        <v>5</v>
      </c>
      <c r="Q1046">
        <v>0</v>
      </c>
      <c r="R1046">
        <v>2</v>
      </c>
      <c r="S1046" t="s">
        <v>8</v>
      </c>
    </row>
    <row r="1047" spans="1:19" x14ac:dyDescent="0.35">
      <c r="A1047">
        <v>17031808400</v>
      </c>
      <c r="B1047" t="s">
        <v>1056</v>
      </c>
      <c r="C1047" t="s">
        <v>845</v>
      </c>
      <c r="D1047">
        <v>5</v>
      </c>
      <c r="E1047">
        <v>1</v>
      </c>
      <c r="F1047">
        <v>4</v>
      </c>
      <c r="G1047">
        <v>0</v>
      </c>
      <c r="H1047" s="124">
        <v>107700</v>
      </c>
      <c r="I1047">
        <v>0</v>
      </c>
      <c r="J1047">
        <v>6</v>
      </c>
      <c r="K1047">
        <v>0</v>
      </c>
      <c r="L1047" s="126">
        <v>0.5</v>
      </c>
      <c r="M1047">
        <v>1</v>
      </c>
      <c r="N1047" t="s">
        <v>4</v>
      </c>
      <c r="O1047">
        <v>0</v>
      </c>
      <c r="P1047" t="s">
        <v>5</v>
      </c>
      <c r="Q1047">
        <v>0</v>
      </c>
      <c r="R1047">
        <v>2</v>
      </c>
      <c r="S1047" t="s">
        <v>8</v>
      </c>
    </row>
    <row r="1048" spans="1:19" x14ac:dyDescent="0.35">
      <c r="A1048">
        <v>17031808500</v>
      </c>
      <c r="B1048" t="s">
        <v>1057</v>
      </c>
      <c r="C1048" t="s">
        <v>845</v>
      </c>
      <c r="D1048">
        <v>3.2</v>
      </c>
      <c r="E1048">
        <v>0</v>
      </c>
      <c r="F1048">
        <v>6.3</v>
      </c>
      <c r="G1048">
        <v>0</v>
      </c>
      <c r="H1048" s="124">
        <v>112361</v>
      </c>
      <c r="I1048">
        <v>0</v>
      </c>
      <c r="J1048">
        <v>2.8</v>
      </c>
      <c r="K1048">
        <v>0</v>
      </c>
      <c r="M1048"/>
      <c r="N1048" t="s">
        <v>4</v>
      </c>
      <c r="O1048">
        <v>0</v>
      </c>
      <c r="P1048" t="s">
        <v>5</v>
      </c>
      <c r="Q1048">
        <v>0</v>
      </c>
      <c r="R1048">
        <v>0</v>
      </c>
      <c r="S1048" t="s">
        <v>6</v>
      </c>
    </row>
    <row r="1049" spans="1:19" x14ac:dyDescent="0.35">
      <c r="A1049">
        <v>17031808600</v>
      </c>
      <c r="B1049" t="s">
        <v>1058</v>
      </c>
      <c r="C1049" t="s">
        <v>845</v>
      </c>
      <c r="D1049">
        <v>1</v>
      </c>
      <c r="E1049">
        <v>0</v>
      </c>
      <c r="F1049">
        <v>1.6</v>
      </c>
      <c r="G1049">
        <v>0</v>
      </c>
      <c r="H1049" s="124">
        <v>152833</v>
      </c>
      <c r="I1049">
        <v>0</v>
      </c>
      <c r="J1049">
        <v>10.5</v>
      </c>
      <c r="K1049">
        <v>1</v>
      </c>
      <c r="M1049"/>
      <c r="N1049" t="s">
        <v>4</v>
      </c>
      <c r="O1049">
        <v>0</v>
      </c>
      <c r="P1049" t="s">
        <v>5</v>
      </c>
      <c r="Q1049">
        <v>0</v>
      </c>
      <c r="R1049">
        <v>1</v>
      </c>
      <c r="S1049" t="s">
        <v>19</v>
      </c>
    </row>
    <row r="1050" spans="1:19" x14ac:dyDescent="0.35">
      <c r="A1050">
        <v>17031808702</v>
      </c>
      <c r="B1050" t="s">
        <v>1059</v>
      </c>
      <c r="C1050" t="s">
        <v>845</v>
      </c>
      <c r="D1050">
        <v>0</v>
      </c>
      <c r="E1050">
        <v>0</v>
      </c>
      <c r="F1050">
        <v>10.199999999999999</v>
      </c>
      <c r="G1050">
        <v>1</v>
      </c>
      <c r="H1050" s="124">
        <v>63333</v>
      </c>
      <c r="I1050">
        <v>1</v>
      </c>
      <c r="J1050">
        <v>15.5</v>
      </c>
      <c r="K1050">
        <v>1</v>
      </c>
      <c r="M1050"/>
      <c r="N1050" t="s">
        <v>4</v>
      </c>
      <c r="O1050">
        <v>0</v>
      </c>
      <c r="P1050" t="s">
        <v>5</v>
      </c>
      <c r="Q1050">
        <v>0</v>
      </c>
      <c r="R1050">
        <v>3</v>
      </c>
      <c r="S1050" t="s">
        <v>8</v>
      </c>
    </row>
    <row r="1051" spans="1:19" x14ac:dyDescent="0.35">
      <c r="A1051">
        <v>17031808800</v>
      </c>
      <c r="B1051" t="s">
        <v>1060</v>
      </c>
      <c r="C1051" t="s">
        <v>845</v>
      </c>
      <c r="D1051">
        <v>1.7</v>
      </c>
      <c r="E1051">
        <v>0</v>
      </c>
      <c r="F1051">
        <v>3.6</v>
      </c>
      <c r="G1051">
        <v>0</v>
      </c>
      <c r="H1051" s="124">
        <v>142750</v>
      </c>
      <c r="I1051">
        <v>0</v>
      </c>
      <c r="J1051">
        <v>6.6</v>
      </c>
      <c r="K1051">
        <v>0</v>
      </c>
      <c r="M1051"/>
      <c r="N1051" t="s">
        <v>4</v>
      </c>
      <c r="O1051">
        <v>0</v>
      </c>
      <c r="P1051" t="s">
        <v>5</v>
      </c>
      <c r="Q1051">
        <v>0</v>
      </c>
      <c r="R1051">
        <v>0</v>
      </c>
      <c r="S1051" t="s">
        <v>6</v>
      </c>
    </row>
    <row r="1052" spans="1:19" x14ac:dyDescent="0.35">
      <c r="A1052">
        <v>17031808900</v>
      </c>
      <c r="B1052" t="s">
        <v>1061</v>
      </c>
      <c r="C1052" t="s">
        <v>845</v>
      </c>
      <c r="D1052">
        <v>1.2</v>
      </c>
      <c r="E1052">
        <v>0</v>
      </c>
      <c r="F1052">
        <v>2.1</v>
      </c>
      <c r="G1052">
        <v>0</v>
      </c>
      <c r="H1052" s="124">
        <v>170089</v>
      </c>
      <c r="I1052">
        <v>0</v>
      </c>
      <c r="J1052">
        <v>6.6</v>
      </c>
      <c r="K1052">
        <v>0</v>
      </c>
      <c r="M1052"/>
      <c r="N1052" t="s">
        <v>4</v>
      </c>
      <c r="O1052">
        <v>0</v>
      </c>
      <c r="P1052" t="s">
        <v>5</v>
      </c>
      <c r="Q1052">
        <v>0</v>
      </c>
      <c r="R1052">
        <v>0</v>
      </c>
      <c r="S1052" t="s">
        <v>6</v>
      </c>
    </row>
    <row r="1053" spans="1:19" x14ac:dyDescent="0.35">
      <c r="A1053">
        <v>17031809000</v>
      </c>
      <c r="B1053" t="s">
        <v>1062</v>
      </c>
      <c r="C1053" t="s">
        <v>845</v>
      </c>
      <c r="D1053">
        <v>0</v>
      </c>
      <c r="E1053">
        <v>0</v>
      </c>
      <c r="F1053">
        <v>1.7</v>
      </c>
      <c r="G1053">
        <v>0</v>
      </c>
      <c r="H1053" s="124">
        <v>179609</v>
      </c>
      <c r="I1053">
        <v>0</v>
      </c>
      <c r="J1053">
        <v>11</v>
      </c>
      <c r="K1053">
        <v>1</v>
      </c>
      <c r="M1053"/>
      <c r="N1053" t="s">
        <v>4</v>
      </c>
      <c r="O1053">
        <v>0</v>
      </c>
      <c r="P1053" t="s">
        <v>5</v>
      </c>
      <c r="Q1053">
        <v>0</v>
      </c>
      <c r="R1053">
        <v>1</v>
      </c>
      <c r="S1053" t="s">
        <v>19</v>
      </c>
    </row>
    <row r="1054" spans="1:19" x14ac:dyDescent="0.35">
      <c r="A1054">
        <v>17031809100</v>
      </c>
      <c r="B1054" t="s">
        <v>1063</v>
      </c>
      <c r="C1054" t="s">
        <v>845</v>
      </c>
      <c r="D1054">
        <v>2.8</v>
      </c>
      <c r="E1054">
        <v>0</v>
      </c>
      <c r="F1054">
        <v>6.9</v>
      </c>
      <c r="G1054">
        <v>0</v>
      </c>
      <c r="H1054" s="124">
        <v>117500</v>
      </c>
      <c r="I1054">
        <v>0</v>
      </c>
      <c r="J1054">
        <v>15</v>
      </c>
      <c r="K1054">
        <v>1</v>
      </c>
      <c r="M1054"/>
      <c r="N1054" t="s">
        <v>4</v>
      </c>
      <c r="O1054">
        <v>0</v>
      </c>
      <c r="P1054" t="s">
        <v>5</v>
      </c>
      <c r="Q1054">
        <v>0</v>
      </c>
      <c r="R1054">
        <v>1</v>
      </c>
      <c r="S1054" t="s">
        <v>19</v>
      </c>
    </row>
    <row r="1055" spans="1:19" x14ac:dyDescent="0.35">
      <c r="A1055">
        <v>17031809200</v>
      </c>
      <c r="B1055" t="s">
        <v>1064</v>
      </c>
      <c r="C1055" t="s">
        <v>845</v>
      </c>
      <c r="D1055">
        <v>16</v>
      </c>
      <c r="E1055">
        <v>2</v>
      </c>
      <c r="F1055">
        <v>5.0999999999999996</v>
      </c>
      <c r="G1055">
        <v>0</v>
      </c>
      <c r="H1055" s="124">
        <v>45709</v>
      </c>
      <c r="I1055">
        <v>1</v>
      </c>
      <c r="J1055">
        <v>15.1</v>
      </c>
      <c r="K1055">
        <v>1</v>
      </c>
      <c r="L1055" s="126">
        <v>0.79365079365079405</v>
      </c>
      <c r="M1055">
        <v>1</v>
      </c>
      <c r="N1055" t="s">
        <v>11</v>
      </c>
      <c r="O1055">
        <v>2</v>
      </c>
      <c r="P1055" t="s">
        <v>5</v>
      </c>
      <c r="Q1055">
        <v>0</v>
      </c>
      <c r="R1055">
        <v>7</v>
      </c>
      <c r="S1055" t="s">
        <v>8</v>
      </c>
    </row>
    <row r="1056" spans="1:19" x14ac:dyDescent="0.35">
      <c r="A1056">
        <v>17031809300</v>
      </c>
      <c r="B1056" t="s">
        <v>1065</v>
      </c>
      <c r="C1056" t="s">
        <v>845</v>
      </c>
      <c r="D1056">
        <v>4.5</v>
      </c>
      <c r="E1056">
        <v>1</v>
      </c>
      <c r="F1056">
        <v>3.7</v>
      </c>
      <c r="G1056">
        <v>0</v>
      </c>
      <c r="H1056" s="124">
        <v>38385</v>
      </c>
      <c r="I1056">
        <v>1</v>
      </c>
      <c r="J1056">
        <v>14.3</v>
      </c>
      <c r="K1056">
        <v>1</v>
      </c>
      <c r="L1056" s="126">
        <v>1</v>
      </c>
      <c r="M1056">
        <v>1</v>
      </c>
      <c r="N1056" t="s">
        <v>11</v>
      </c>
      <c r="O1056">
        <v>2</v>
      </c>
      <c r="P1056" t="s">
        <v>5</v>
      </c>
      <c r="Q1056">
        <v>0</v>
      </c>
      <c r="R1056">
        <v>6</v>
      </c>
      <c r="S1056" t="s">
        <v>8</v>
      </c>
    </row>
    <row r="1057" spans="1:19" x14ac:dyDescent="0.35">
      <c r="A1057">
        <v>17031809401</v>
      </c>
      <c r="B1057" t="s">
        <v>1066</v>
      </c>
      <c r="C1057" t="s">
        <v>845</v>
      </c>
      <c r="D1057">
        <v>0</v>
      </c>
      <c r="E1057">
        <v>0</v>
      </c>
      <c r="F1057">
        <v>4.7</v>
      </c>
      <c r="G1057">
        <v>0</v>
      </c>
      <c r="H1057" s="124">
        <v>84844</v>
      </c>
      <c r="I1057">
        <v>0</v>
      </c>
      <c r="J1057">
        <v>12.8</v>
      </c>
      <c r="K1057">
        <v>1</v>
      </c>
      <c r="L1057" s="126">
        <v>1</v>
      </c>
      <c r="M1057">
        <v>1</v>
      </c>
      <c r="N1057" t="s">
        <v>11</v>
      </c>
      <c r="O1057">
        <v>2</v>
      </c>
      <c r="P1057" t="s">
        <v>5</v>
      </c>
      <c r="Q1057">
        <v>0</v>
      </c>
      <c r="R1057">
        <v>4</v>
      </c>
      <c r="S1057" t="s">
        <v>8</v>
      </c>
    </row>
    <row r="1058" spans="1:19" x14ac:dyDescent="0.35">
      <c r="A1058">
        <v>17031809402</v>
      </c>
      <c r="B1058" t="s">
        <v>1067</v>
      </c>
      <c r="C1058" t="s">
        <v>845</v>
      </c>
      <c r="D1058">
        <v>3.4</v>
      </c>
      <c r="E1058">
        <v>0</v>
      </c>
      <c r="F1058">
        <v>8.1999999999999993</v>
      </c>
      <c r="G1058">
        <v>1</v>
      </c>
      <c r="H1058" s="124">
        <v>64318</v>
      </c>
      <c r="I1058">
        <v>1</v>
      </c>
      <c r="J1058">
        <v>18.7</v>
      </c>
      <c r="K1058">
        <v>1</v>
      </c>
      <c r="M1058"/>
      <c r="N1058" t="s">
        <v>11</v>
      </c>
      <c r="O1058">
        <v>2</v>
      </c>
      <c r="P1058" t="s">
        <v>5</v>
      </c>
      <c r="Q1058">
        <v>0</v>
      </c>
      <c r="R1058">
        <v>5</v>
      </c>
      <c r="S1058" t="s">
        <v>8</v>
      </c>
    </row>
    <row r="1059" spans="1:19" x14ac:dyDescent="0.35">
      <c r="A1059">
        <v>17031809500</v>
      </c>
      <c r="B1059" t="s">
        <v>1068</v>
      </c>
      <c r="C1059" t="s">
        <v>845</v>
      </c>
      <c r="D1059">
        <v>0</v>
      </c>
      <c r="E1059">
        <v>0</v>
      </c>
      <c r="F1059">
        <v>2.4</v>
      </c>
      <c r="G1059">
        <v>0</v>
      </c>
      <c r="H1059" s="124">
        <v>65594</v>
      </c>
      <c r="I1059">
        <v>1</v>
      </c>
      <c r="J1059">
        <v>8.8000000000000007</v>
      </c>
      <c r="K1059">
        <v>1</v>
      </c>
      <c r="L1059" s="126">
        <v>1</v>
      </c>
      <c r="M1059">
        <v>1</v>
      </c>
      <c r="N1059" t="s">
        <v>4</v>
      </c>
      <c r="O1059">
        <v>0</v>
      </c>
      <c r="P1059" t="s">
        <v>5</v>
      </c>
      <c r="Q1059">
        <v>0</v>
      </c>
      <c r="R1059">
        <v>3</v>
      </c>
      <c r="S1059" t="s">
        <v>8</v>
      </c>
    </row>
    <row r="1060" spans="1:19" x14ac:dyDescent="0.35">
      <c r="A1060">
        <v>17031809600</v>
      </c>
      <c r="B1060" t="s">
        <v>1069</v>
      </c>
      <c r="C1060" t="s">
        <v>845</v>
      </c>
      <c r="D1060">
        <v>4.3</v>
      </c>
      <c r="E1060">
        <v>1</v>
      </c>
      <c r="F1060">
        <v>7.6</v>
      </c>
      <c r="G1060">
        <v>1</v>
      </c>
      <c r="H1060" s="124">
        <v>52031</v>
      </c>
      <c r="I1060">
        <v>1</v>
      </c>
      <c r="J1060">
        <v>2.4</v>
      </c>
      <c r="K1060">
        <v>0</v>
      </c>
      <c r="L1060" s="126">
        <v>1</v>
      </c>
      <c r="M1060">
        <v>1</v>
      </c>
      <c r="N1060" t="s">
        <v>4</v>
      </c>
      <c r="O1060">
        <v>0</v>
      </c>
      <c r="P1060" t="s">
        <v>5</v>
      </c>
      <c r="Q1060">
        <v>0</v>
      </c>
      <c r="R1060">
        <v>4</v>
      </c>
      <c r="S1060" t="s">
        <v>8</v>
      </c>
    </row>
    <row r="1061" spans="1:19" x14ac:dyDescent="0.35">
      <c r="A1061">
        <v>17031809700</v>
      </c>
      <c r="B1061" t="s">
        <v>1070</v>
      </c>
      <c r="C1061" t="s">
        <v>845</v>
      </c>
      <c r="D1061">
        <v>0.4</v>
      </c>
      <c r="E1061">
        <v>0</v>
      </c>
      <c r="F1061">
        <v>4.3</v>
      </c>
      <c r="G1061">
        <v>0</v>
      </c>
      <c r="H1061" s="124">
        <v>127330</v>
      </c>
      <c r="I1061">
        <v>0</v>
      </c>
      <c r="J1061">
        <v>7.4</v>
      </c>
      <c r="K1061">
        <v>0</v>
      </c>
      <c r="L1061" s="126">
        <v>1</v>
      </c>
      <c r="M1061">
        <v>1</v>
      </c>
      <c r="N1061" t="s">
        <v>4</v>
      </c>
      <c r="O1061">
        <v>0</v>
      </c>
      <c r="P1061" t="s">
        <v>5</v>
      </c>
      <c r="Q1061">
        <v>0</v>
      </c>
      <c r="R1061">
        <v>1</v>
      </c>
      <c r="S1061" t="s">
        <v>19</v>
      </c>
    </row>
    <row r="1062" spans="1:19" x14ac:dyDescent="0.35">
      <c r="A1062">
        <v>17031809800</v>
      </c>
      <c r="B1062" t="s">
        <v>1071</v>
      </c>
      <c r="C1062" t="s">
        <v>845</v>
      </c>
      <c r="D1062">
        <v>1.3</v>
      </c>
      <c r="E1062">
        <v>0</v>
      </c>
      <c r="F1062">
        <v>6.2</v>
      </c>
      <c r="G1062">
        <v>0</v>
      </c>
      <c r="H1062" s="124">
        <v>87685</v>
      </c>
      <c r="I1062">
        <v>0</v>
      </c>
      <c r="J1062">
        <v>12.1</v>
      </c>
      <c r="K1062">
        <v>1</v>
      </c>
      <c r="L1062" s="126">
        <v>1</v>
      </c>
      <c r="M1062">
        <v>1</v>
      </c>
      <c r="N1062" t="s">
        <v>4</v>
      </c>
      <c r="O1062">
        <v>0</v>
      </c>
      <c r="P1062" t="s">
        <v>5</v>
      </c>
      <c r="Q1062">
        <v>0</v>
      </c>
      <c r="R1062">
        <v>2</v>
      </c>
      <c r="S1062" t="s">
        <v>8</v>
      </c>
    </row>
    <row r="1063" spans="1:19" x14ac:dyDescent="0.35">
      <c r="A1063">
        <v>17031809900</v>
      </c>
      <c r="B1063" t="s">
        <v>1072</v>
      </c>
      <c r="C1063" t="s">
        <v>845</v>
      </c>
      <c r="D1063">
        <v>3.1</v>
      </c>
      <c r="E1063">
        <v>0</v>
      </c>
      <c r="F1063">
        <v>4.9000000000000004</v>
      </c>
      <c r="G1063">
        <v>0</v>
      </c>
      <c r="H1063" s="124">
        <v>112266</v>
      </c>
      <c r="I1063">
        <v>0</v>
      </c>
      <c r="J1063">
        <v>11.1</v>
      </c>
      <c r="K1063">
        <v>1</v>
      </c>
      <c r="M1063"/>
      <c r="N1063" t="s">
        <v>4</v>
      </c>
      <c r="O1063">
        <v>0</v>
      </c>
      <c r="P1063" t="s">
        <v>5</v>
      </c>
      <c r="Q1063">
        <v>0</v>
      </c>
      <c r="R1063">
        <v>1</v>
      </c>
      <c r="S1063" t="s">
        <v>19</v>
      </c>
    </row>
    <row r="1064" spans="1:19" x14ac:dyDescent="0.35">
      <c r="A1064">
        <v>17031810000</v>
      </c>
      <c r="B1064" t="s">
        <v>1073</v>
      </c>
      <c r="C1064" t="s">
        <v>845</v>
      </c>
      <c r="D1064">
        <v>7.9</v>
      </c>
      <c r="E1064">
        <v>1</v>
      </c>
      <c r="F1064">
        <v>3.5</v>
      </c>
      <c r="G1064">
        <v>0</v>
      </c>
      <c r="H1064" s="124">
        <v>110091</v>
      </c>
      <c r="I1064">
        <v>0</v>
      </c>
      <c r="J1064">
        <v>8.1</v>
      </c>
      <c r="K1064">
        <v>1</v>
      </c>
      <c r="L1064" s="126">
        <v>1</v>
      </c>
      <c r="M1064">
        <v>1</v>
      </c>
      <c r="N1064" t="s">
        <v>4</v>
      </c>
      <c r="O1064">
        <v>0</v>
      </c>
      <c r="P1064" t="s">
        <v>5</v>
      </c>
      <c r="Q1064">
        <v>0</v>
      </c>
      <c r="R1064">
        <v>3</v>
      </c>
      <c r="S1064" t="s">
        <v>8</v>
      </c>
    </row>
    <row r="1065" spans="1:19" x14ac:dyDescent="0.35">
      <c r="A1065">
        <v>17031810100</v>
      </c>
      <c r="B1065" t="s">
        <v>1074</v>
      </c>
      <c r="C1065" t="s">
        <v>845</v>
      </c>
      <c r="D1065">
        <v>1.6</v>
      </c>
      <c r="E1065">
        <v>0</v>
      </c>
      <c r="F1065">
        <v>6</v>
      </c>
      <c r="G1065">
        <v>0</v>
      </c>
      <c r="H1065" s="124">
        <v>88095</v>
      </c>
      <c r="I1065">
        <v>0</v>
      </c>
      <c r="J1065">
        <v>5.6</v>
      </c>
      <c r="K1065">
        <v>0</v>
      </c>
      <c r="L1065" s="126">
        <v>1</v>
      </c>
      <c r="M1065">
        <v>1</v>
      </c>
      <c r="N1065" t="s">
        <v>4</v>
      </c>
      <c r="O1065">
        <v>0</v>
      </c>
      <c r="P1065" t="s">
        <v>5</v>
      </c>
      <c r="Q1065">
        <v>0</v>
      </c>
      <c r="R1065">
        <v>1</v>
      </c>
      <c r="S1065" t="s">
        <v>19</v>
      </c>
    </row>
    <row r="1066" spans="1:19" x14ac:dyDescent="0.35">
      <c r="A1066">
        <v>17031810200</v>
      </c>
      <c r="B1066" t="s">
        <v>1075</v>
      </c>
      <c r="C1066" t="s">
        <v>845</v>
      </c>
      <c r="D1066">
        <v>8.4</v>
      </c>
      <c r="E1066">
        <v>1</v>
      </c>
      <c r="F1066">
        <v>4.0999999999999996</v>
      </c>
      <c r="G1066">
        <v>0</v>
      </c>
      <c r="H1066" s="124">
        <v>68398</v>
      </c>
      <c r="I1066">
        <v>0</v>
      </c>
      <c r="J1066">
        <v>5.9</v>
      </c>
      <c r="K1066">
        <v>0</v>
      </c>
      <c r="L1066" s="126">
        <v>1</v>
      </c>
      <c r="M1066">
        <v>1</v>
      </c>
      <c r="N1066" t="s">
        <v>4</v>
      </c>
      <c r="O1066">
        <v>0</v>
      </c>
      <c r="P1066" t="s">
        <v>5</v>
      </c>
      <c r="Q1066">
        <v>0</v>
      </c>
      <c r="R1066">
        <v>2</v>
      </c>
      <c r="S1066" t="s">
        <v>8</v>
      </c>
    </row>
    <row r="1067" spans="1:19" x14ac:dyDescent="0.35">
      <c r="A1067">
        <v>17031810301</v>
      </c>
      <c r="B1067" t="s">
        <v>1076</v>
      </c>
      <c r="C1067" t="s">
        <v>845</v>
      </c>
      <c r="D1067">
        <v>7.5</v>
      </c>
      <c r="E1067">
        <v>1</v>
      </c>
      <c r="F1067">
        <v>17.5</v>
      </c>
      <c r="G1067">
        <v>1</v>
      </c>
      <c r="H1067" s="124">
        <v>81717</v>
      </c>
      <c r="I1067">
        <v>0</v>
      </c>
      <c r="J1067">
        <v>1.9</v>
      </c>
      <c r="K1067">
        <v>0</v>
      </c>
      <c r="M1067"/>
      <c r="N1067" t="s">
        <v>4</v>
      </c>
      <c r="O1067">
        <v>0</v>
      </c>
      <c r="P1067" t="s">
        <v>5</v>
      </c>
      <c r="Q1067">
        <v>0</v>
      </c>
      <c r="R1067">
        <v>2</v>
      </c>
      <c r="S1067" t="s">
        <v>8</v>
      </c>
    </row>
    <row r="1068" spans="1:19" x14ac:dyDescent="0.35">
      <c r="A1068">
        <v>17031810302</v>
      </c>
      <c r="B1068" t="s">
        <v>1077</v>
      </c>
      <c r="C1068" t="s">
        <v>845</v>
      </c>
      <c r="D1068">
        <v>2.4</v>
      </c>
      <c r="E1068">
        <v>0</v>
      </c>
      <c r="F1068">
        <v>4.2</v>
      </c>
      <c r="G1068">
        <v>0</v>
      </c>
      <c r="H1068" s="124">
        <v>97163</v>
      </c>
      <c r="I1068">
        <v>0</v>
      </c>
      <c r="J1068">
        <v>6.7</v>
      </c>
      <c r="K1068">
        <v>0</v>
      </c>
      <c r="M1068"/>
      <c r="N1068" t="s">
        <v>4</v>
      </c>
      <c r="O1068">
        <v>0</v>
      </c>
      <c r="P1068" t="s">
        <v>5</v>
      </c>
      <c r="Q1068">
        <v>0</v>
      </c>
      <c r="R1068">
        <v>0</v>
      </c>
      <c r="S1068" t="s">
        <v>6</v>
      </c>
    </row>
    <row r="1069" spans="1:19" x14ac:dyDescent="0.35">
      <c r="A1069">
        <v>17031810400</v>
      </c>
      <c r="B1069" t="s">
        <v>1078</v>
      </c>
      <c r="C1069" t="s">
        <v>845</v>
      </c>
      <c r="D1069">
        <v>1.6</v>
      </c>
      <c r="E1069">
        <v>0</v>
      </c>
      <c r="F1069">
        <v>2.4</v>
      </c>
      <c r="G1069">
        <v>0</v>
      </c>
      <c r="H1069" s="124">
        <v>125000</v>
      </c>
      <c r="I1069">
        <v>0</v>
      </c>
      <c r="J1069">
        <v>4.3</v>
      </c>
      <c r="K1069">
        <v>0</v>
      </c>
      <c r="M1069"/>
      <c r="N1069" t="s">
        <v>4</v>
      </c>
      <c r="O1069">
        <v>0</v>
      </c>
      <c r="P1069" t="s">
        <v>5</v>
      </c>
      <c r="Q1069">
        <v>0</v>
      </c>
      <c r="R1069">
        <v>0</v>
      </c>
      <c r="S1069" t="s">
        <v>6</v>
      </c>
    </row>
    <row r="1070" spans="1:19" x14ac:dyDescent="0.35">
      <c r="A1070">
        <v>17031810501</v>
      </c>
      <c r="B1070" t="s">
        <v>1079</v>
      </c>
      <c r="C1070" t="s">
        <v>845</v>
      </c>
      <c r="D1070">
        <v>1.6</v>
      </c>
      <c r="E1070">
        <v>0</v>
      </c>
      <c r="F1070">
        <v>6.6</v>
      </c>
      <c r="G1070">
        <v>0</v>
      </c>
      <c r="H1070" s="124">
        <v>77868</v>
      </c>
      <c r="I1070">
        <v>0</v>
      </c>
      <c r="J1070">
        <v>2.2000000000000002</v>
      </c>
      <c r="K1070">
        <v>0</v>
      </c>
      <c r="M1070"/>
      <c r="N1070" t="s">
        <v>4</v>
      </c>
      <c r="O1070">
        <v>0</v>
      </c>
      <c r="P1070" t="s">
        <v>5</v>
      </c>
      <c r="Q1070">
        <v>0</v>
      </c>
      <c r="R1070">
        <v>0</v>
      </c>
      <c r="S1070" t="s">
        <v>6</v>
      </c>
    </row>
    <row r="1071" spans="1:19" x14ac:dyDescent="0.35">
      <c r="A1071">
        <v>17031810502</v>
      </c>
      <c r="B1071" t="s">
        <v>1080</v>
      </c>
      <c r="C1071" t="s">
        <v>845</v>
      </c>
      <c r="D1071">
        <v>2.2000000000000002</v>
      </c>
      <c r="E1071">
        <v>0</v>
      </c>
      <c r="F1071">
        <v>6.7</v>
      </c>
      <c r="G1071">
        <v>0</v>
      </c>
      <c r="H1071" s="124">
        <v>79432</v>
      </c>
      <c r="I1071">
        <v>0</v>
      </c>
      <c r="J1071">
        <v>3.7</v>
      </c>
      <c r="K1071">
        <v>0</v>
      </c>
      <c r="M1071"/>
      <c r="N1071" t="s">
        <v>4</v>
      </c>
      <c r="O1071">
        <v>0</v>
      </c>
      <c r="P1071" t="s">
        <v>5</v>
      </c>
      <c r="Q1071">
        <v>0</v>
      </c>
      <c r="R1071">
        <v>0</v>
      </c>
      <c r="S1071" t="s">
        <v>6</v>
      </c>
    </row>
    <row r="1072" spans="1:19" x14ac:dyDescent="0.35">
      <c r="A1072">
        <v>17031810600</v>
      </c>
      <c r="B1072" t="s">
        <v>1081</v>
      </c>
      <c r="C1072" t="s">
        <v>845</v>
      </c>
      <c r="D1072">
        <v>7</v>
      </c>
      <c r="E1072">
        <v>1</v>
      </c>
      <c r="F1072">
        <v>6</v>
      </c>
      <c r="G1072">
        <v>0</v>
      </c>
      <c r="H1072" s="124">
        <v>64044</v>
      </c>
      <c r="I1072">
        <v>1</v>
      </c>
      <c r="J1072">
        <v>4.2</v>
      </c>
      <c r="K1072">
        <v>0</v>
      </c>
      <c r="M1072"/>
      <c r="N1072" t="s">
        <v>4</v>
      </c>
      <c r="O1072">
        <v>0</v>
      </c>
      <c r="P1072" t="s">
        <v>5</v>
      </c>
      <c r="Q1072">
        <v>0</v>
      </c>
      <c r="R1072">
        <v>2</v>
      </c>
      <c r="S1072" t="s">
        <v>8</v>
      </c>
    </row>
    <row r="1073" spans="1:19" x14ac:dyDescent="0.35">
      <c r="A1073">
        <v>17031810701</v>
      </c>
      <c r="B1073" t="s">
        <v>1082</v>
      </c>
      <c r="C1073" t="s">
        <v>845</v>
      </c>
      <c r="D1073">
        <v>8.3000000000000007</v>
      </c>
      <c r="E1073">
        <v>1</v>
      </c>
      <c r="F1073">
        <v>6.7</v>
      </c>
      <c r="G1073">
        <v>0</v>
      </c>
      <c r="H1073" s="124">
        <v>55222</v>
      </c>
      <c r="I1073">
        <v>1</v>
      </c>
      <c r="J1073">
        <v>7.8</v>
      </c>
      <c r="K1073">
        <v>0</v>
      </c>
      <c r="M1073"/>
      <c r="N1073" t="s">
        <v>11</v>
      </c>
      <c r="O1073">
        <v>2</v>
      </c>
      <c r="P1073" t="s">
        <v>5</v>
      </c>
      <c r="Q1073">
        <v>0</v>
      </c>
      <c r="R1073">
        <v>4</v>
      </c>
      <c r="S1073" t="s">
        <v>8</v>
      </c>
    </row>
    <row r="1074" spans="1:19" x14ac:dyDescent="0.35">
      <c r="A1074">
        <v>17031810702</v>
      </c>
      <c r="B1074" t="s">
        <v>1083</v>
      </c>
      <c r="C1074" t="s">
        <v>845</v>
      </c>
      <c r="D1074">
        <v>1.5</v>
      </c>
      <c r="E1074">
        <v>0</v>
      </c>
      <c r="F1074">
        <v>6.9</v>
      </c>
      <c r="G1074">
        <v>0</v>
      </c>
      <c r="H1074" s="124">
        <v>66827</v>
      </c>
      <c r="I1074">
        <v>1</v>
      </c>
      <c r="J1074">
        <v>13.3</v>
      </c>
      <c r="K1074">
        <v>1</v>
      </c>
      <c r="M1074"/>
      <c r="N1074" t="s">
        <v>4</v>
      </c>
      <c r="O1074">
        <v>0</v>
      </c>
      <c r="P1074" t="s">
        <v>5</v>
      </c>
      <c r="Q1074">
        <v>0</v>
      </c>
      <c r="R1074">
        <v>2</v>
      </c>
      <c r="S1074" t="s">
        <v>8</v>
      </c>
    </row>
    <row r="1075" spans="1:19" x14ac:dyDescent="0.35">
      <c r="A1075">
        <v>17031810800</v>
      </c>
      <c r="B1075" t="s">
        <v>1084</v>
      </c>
      <c r="C1075" t="s">
        <v>845</v>
      </c>
      <c r="D1075">
        <v>1.4</v>
      </c>
      <c r="E1075">
        <v>0</v>
      </c>
      <c r="F1075">
        <v>6.8</v>
      </c>
      <c r="G1075">
        <v>0</v>
      </c>
      <c r="H1075" s="124">
        <v>89352</v>
      </c>
      <c r="I1075">
        <v>0</v>
      </c>
      <c r="J1075">
        <v>5.4</v>
      </c>
      <c r="K1075">
        <v>0</v>
      </c>
      <c r="M1075"/>
      <c r="N1075" t="s">
        <v>4</v>
      </c>
      <c r="O1075">
        <v>0</v>
      </c>
      <c r="P1075" t="s">
        <v>5</v>
      </c>
      <c r="Q1075">
        <v>0</v>
      </c>
      <c r="R1075">
        <v>0</v>
      </c>
      <c r="S1075" t="s">
        <v>6</v>
      </c>
    </row>
    <row r="1076" spans="1:19" x14ac:dyDescent="0.35">
      <c r="A1076">
        <v>17031810900</v>
      </c>
      <c r="B1076" t="s">
        <v>1085</v>
      </c>
      <c r="C1076" t="s">
        <v>845</v>
      </c>
      <c r="D1076">
        <v>4.8</v>
      </c>
      <c r="E1076">
        <v>1</v>
      </c>
      <c r="F1076">
        <v>5.3</v>
      </c>
      <c r="G1076">
        <v>0</v>
      </c>
      <c r="H1076" s="124">
        <v>47983</v>
      </c>
      <c r="I1076">
        <v>1</v>
      </c>
      <c r="J1076">
        <v>8.4</v>
      </c>
      <c r="K1076">
        <v>1</v>
      </c>
      <c r="M1076"/>
      <c r="N1076" t="s">
        <v>4</v>
      </c>
      <c r="O1076">
        <v>0</v>
      </c>
      <c r="P1076" t="s">
        <v>5</v>
      </c>
      <c r="Q1076">
        <v>0</v>
      </c>
      <c r="R1076">
        <v>3</v>
      </c>
      <c r="S1076" t="s">
        <v>8</v>
      </c>
    </row>
    <row r="1077" spans="1:19" x14ac:dyDescent="0.35">
      <c r="A1077">
        <v>17031811000</v>
      </c>
      <c r="B1077" t="s">
        <v>1086</v>
      </c>
      <c r="C1077" t="s">
        <v>845</v>
      </c>
      <c r="D1077">
        <v>3.5</v>
      </c>
      <c r="E1077">
        <v>0</v>
      </c>
      <c r="F1077">
        <v>5</v>
      </c>
      <c r="G1077">
        <v>0</v>
      </c>
      <c r="H1077" s="124">
        <v>94612</v>
      </c>
      <c r="I1077">
        <v>0</v>
      </c>
      <c r="J1077">
        <v>0.5</v>
      </c>
      <c r="K1077">
        <v>0</v>
      </c>
      <c r="M1077"/>
      <c r="N1077" t="s">
        <v>4</v>
      </c>
      <c r="O1077">
        <v>0</v>
      </c>
      <c r="P1077" t="s">
        <v>5</v>
      </c>
      <c r="Q1077">
        <v>0</v>
      </c>
      <c r="R1077">
        <v>0</v>
      </c>
      <c r="S1077" t="s">
        <v>6</v>
      </c>
    </row>
    <row r="1078" spans="1:19" x14ac:dyDescent="0.35">
      <c r="A1078">
        <v>17031811100</v>
      </c>
      <c r="B1078" t="s">
        <v>1087</v>
      </c>
      <c r="C1078" t="s">
        <v>845</v>
      </c>
      <c r="D1078">
        <v>11.1</v>
      </c>
      <c r="E1078">
        <v>2</v>
      </c>
      <c r="F1078">
        <v>6.1</v>
      </c>
      <c r="G1078">
        <v>0</v>
      </c>
      <c r="H1078" s="124">
        <v>60754</v>
      </c>
      <c r="I1078">
        <v>1</v>
      </c>
      <c r="J1078">
        <v>9.1999999999999993</v>
      </c>
      <c r="K1078">
        <v>1</v>
      </c>
      <c r="M1078"/>
      <c r="N1078" t="s">
        <v>4</v>
      </c>
      <c r="O1078">
        <v>0</v>
      </c>
      <c r="P1078" t="s">
        <v>5</v>
      </c>
      <c r="Q1078">
        <v>0</v>
      </c>
      <c r="R1078">
        <v>4</v>
      </c>
      <c r="S1078" t="s">
        <v>8</v>
      </c>
    </row>
    <row r="1079" spans="1:19" x14ac:dyDescent="0.35">
      <c r="A1079">
        <v>17031811200</v>
      </c>
      <c r="B1079" t="s">
        <v>1088</v>
      </c>
      <c r="C1079" t="s">
        <v>845</v>
      </c>
      <c r="D1079">
        <v>16.399999999999999</v>
      </c>
      <c r="E1079">
        <v>2</v>
      </c>
      <c r="F1079">
        <v>3.2</v>
      </c>
      <c r="G1079">
        <v>0</v>
      </c>
      <c r="H1079" s="124">
        <v>73008</v>
      </c>
      <c r="I1079">
        <v>0</v>
      </c>
      <c r="J1079">
        <v>9</v>
      </c>
      <c r="K1079">
        <v>1</v>
      </c>
      <c r="M1079"/>
      <c r="N1079" t="s">
        <v>4</v>
      </c>
      <c r="O1079">
        <v>0</v>
      </c>
      <c r="P1079" t="s">
        <v>5</v>
      </c>
      <c r="Q1079">
        <v>0</v>
      </c>
      <c r="R1079">
        <v>3</v>
      </c>
      <c r="S1079" t="s">
        <v>8</v>
      </c>
    </row>
    <row r="1080" spans="1:19" x14ac:dyDescent="0.35">
      <c r="A1080">
        <v>17031811301</v>
      </c>
      <c r="B1080" t="s">
        <v>1089</v>
      </c>
      <c r="C1080" t="s">
        <v>845</v>
      </c>
      <c r="D1080">
        <v>4</v>
      </c>
      <c r="E1080">
        <v>0</v>
      </c>
      <c r="F1080">
        <v>6.7</v>
      </c>
      <c r="G1080">
        <v>0</v>
      </c>
      <c r="H1080" s="124">
        <v>64806</v>
      </c>
      <c r="I1080">
        <v>1</v>
      </c>
      <c r="J1080">
        <v>6.3</v>
      </c>
      <c r="K1080">
        <v>0</v>
      </c>
      <c r="L1080" s="126">
        <v>0.60655737704918</v>
      </c>
      <c r="M1080">
        <v>1</v>
      </c>
      <c r="N1080" t="s">
        <v>4</v>
      </c>
      <c r="O1080">
        <v>0</v>
      </c>
      <c r="P1080" t="s">
        <v>5</v>
      </c>
      <c r="Q1080">
        <v>0</v>
      </c>
      <c r="R1080">
        <v>2</v>
      </c>
      <c r="S1080" t="s">
        <v>8</v>
      </c>
    </row>
    <row r="1081" spans="1:19" x14ac:dyDescent="0.35">
      <c r="A1081">
        <v>17031811302</v>
      </c>
      <c r="B1081" t="s">
        <v>1090</v>
      </c>
      <c r="C1081" t="s">
        <v>845</v>
      </c>
      <c r="D1081">
        <v>10.9</v>
      </c>
      <c r="E1081">
        <v>2</v>
      </c>
      <c r="F1081">
        <v>10.1</v>
      </c>
      <c r="G1081">
        <v>1</v>
      </c>
      <c r="H1081" s="124">
        <v>52865</v>
      </c>
      <c r="I1081">
        <v>1</v>
      </c>
      <c r="J1081">
        <v>4.8</v>
      </c>
      <c r="K1081">
        <v>0</v>
      </c>
      <c r="M1081"/>
      <c r="N1081" t="s">
        <v>11</v>
      </c>
      <c r="O1081">
        <v>2</v>
      </c>
      <c r="P1081" t="s">
        <v>5</v>
      </c>
      <c r="Q1081">
        <v>0</v>
      </c>
      <c r="R1081">
        <v>6</v>
      </c>
      <c r="S1081" t="s">
        <v>8</v>
      </c>
    </row>
    <row r="1082" spans="1:19" x14ac:dyDescent="0.35">
      <c r="A1082">
        <v>17031811401</v>
      </c>
      <c r="B1082" t="s">
        <v>1091</v>
      </c>
      <c r="C1082" t="s">
        <v>845</v>
      </c>
      <c r="D1082">
        <v>1.9</v>
      </c>
      <c r="E1082">
        <v>0</v>
      </c>
      <c r="F1082">
        <v>3.5</v>
      </c>
      <c r="G1082">
        <v>0</v>
      </c>
      <c r="H1082" s="124">
        <v>77105</v>
      </c>
      <c r="I1082">
        <v>0</v>
      </c>
      <c r="J1082">
        <v>10.3</v>
      </c>
      <c r="K1082">
        <v>1</v>
      </c>
      <c r="L1082" s="126">
        <v>1</v>
      </c>
      <c r="M1082">
        <v>1</v>
      </c>
      <c r="N1082" t="s">
        <v>4</v>
      </c>
      <c r="O1082">
        <v>0</v>
      </c>
      <c r="P1082" t="s">
        <v>5</v>
      </c>
      <c r="Q1082">
        <v>0</v>
      </c>
      <c r="R1082">
        <v>2</v>
      </c>
      <c r="S1082" t="s">
        <v>8</v>
      </c>
    </row>
    <row r="1083" spans="1:19" x14ac:dyDescent="0.35">
      <c r="A1083">
        <v>17031811402</v>
      </c>
      <c r="B1083" t="s">
        <v>1092</v>
      </c>
      <c r="C1083" t="s">
        <v>845</v>
      </c>
      <c r="D1083">
        <v>0</v>
      </c>
      <c r="E1083">
        <v>0</v>
      </c>
      <c r="F1083">
        <v>2.7</v>
      </c>
      <c r="G1083">
        <v>0</v>
      </c>
      <c r="H1083" s="124">
        <v>67317</v>
      </c>
      <c r="I1083">
        <v>0</v>
      </c>
      <c r="J1083">
        <v>7.7</v>
      </c>
      <c r="K1083">
        <v>0</v>
      </c>
      <c r="M1083"/>
      <c r="N1083" t="s">
        <v>4</v>
      </c>
      <c r="O1083">
        <v>0</v>
      </c>
      <c r="P1083" t="s">
        <v>5</v>
      </c>
      <c r="Q1083">
        <v>0</v>
      </c>
      <c r="R1083">
        <v>0</v>
      </c>
      <c r="S1083" t="s">
        <v>6</v>
      </c>
    </row>
    <row r="1084" spans="1:19" x14ac:dyDescent="0.35">
      <c r="A1084">
        <v>17031811500</v>
      </c>
      <c r="B1084" t="s">
        <v>1093</v>
      </c>
      <c r="C1084" t="s">
        <v>845</v>
      </c>
      <c r="D1084">
        <v>11.7</v>
      </c>
      <c r="E1084">
        <v>2</v>
      </c>
      <c r="F1084">
        <v>8.1</v>
      </c>
      <c r="G1084">
        <v>1</v>
      </c>
      <c r="H1084" s="124">
        <v>83516</v>
      </c>
      <c r="I1084">
        <v>0</v>
      </c>
      <c r="J1084">
        <v>4.9000000000000004</v>
      </c>
      <c r="K1084">
        <v>0</v>
      </c>
      <c r="M1084"/>
      <c r="N1084" t="s">
        <v>4</v>
      </c>
      <c r="O1084">
        <v>0</v>
      </c>
      <c r="P1084" t="s">
        <v>5</v>
      </c>
      <c r="Q1084">
        <v>0</v>
      </c>
      <c r="R1084">
        <v>3</v>
      </c>
      <c r="S1084" t="s">
        <v>8</v>
      </c>
    </row>
    <row r="1085" spans="1:19" x14ac:dyDescent="0.35">
      <c r="A1085">
        <v>17031811600</v>
      </c>
      <c r="B1085" t="s">
        <v>1094</v>
      </c>
      <c r="C1085" t="s">
        <v>845</v>
      </c>
      <c r="D1085">
        <v>15.5</v>
      </c>
      <c r="E1085">
        <v>2</v>
      </c>
      <c r="F1085">
        <v>2.2000000000000002</v>
      </c>
      <c r="G1085">
        <v>0</v>
      </c>
      <c r="H1085" s="124">
        <v>55809</v>
      </c>
      <c r="I1085">
        <v>1</v>
      </c>
      <c r="J1085">
        <v>3.5</v>
      </c>
      <c r="K1085">
        <v>0</v>
      </c>
      <c r="L1085" s="126">
        <v>1</v>
      </c>
      <c r="M1085">
        <v>1</v>
      </c>
      <c r="N1085" t="s">
        <v>4</v>
      </c>
      <c r="O1085">
        <v>0</v>
      </c>
      <c r="P1085" t="s">
        <v>5</v>
      </c>
      <c r="Q1085">
        <v>0</v>
      </c>
      <c r="R1085">
        <v>4</v>
      </c>
      <c r="S1085" t="s">
        <v>8</v>
      </c>
    </row>
    <row r="1086" spans="1:19" x14ac:dyDescent="0.35">
      <c r="A1086">
        <v>17031811701</v>
      </c>
      <c r="B1086" t="s">
        <v>1095</v>
      </c>
      <c r="C1086" t="s">
        <v>845</v>
      </c>
      <c r="D1086">
        <v>22.9</v>
      </c>
      <c r="E1086">
        <v>2</v>
      </c>
      <c r="F1086">
        <v>4.8</v>
      </c>
      <c r="G1086">
        <v>0</v>
      </c>
      <c r="H1086" s="124">
        <v>64094</v>
      </c>
      <c r="I1086">
        <v>1</v>
      </c>
      <c r="J1086">
        <v>3.5</v>
      </c>
      <c r="K1086">
        <v>0</v>
      </c>
      <c r="M1086"/>
      <c r="N1086" t="s">
        <v>4</v>
      </c>
      <c r="O1086">
        <v>0</v>
      </c>
      <c r="P1086" t="s">
        <v>5</v>
      </c>
      <c r="Q1086">
        <v>0</v>
      </c>
      <c r="R1086">
        <v>3</v>
      </c>
      <c r="S1086" t="s">
        <v>8</v>
      </c>
    </row>
    <row r="1087" spans="1:19" x14ac:dyDescent="0.35">
      <c r="A1087">
        <v>17031811702</v>
      </c>
      <c r="B1087" t="s">
        <v>1096</v>
      </c>
      <c r="C1087" t="s">
        <v>845</v>
      </c>
      <c r="D1087">
        <v>18.8</v>
      </c>
      <c r="E1087">
        <v>2</v>
      </c>
      <c r="F1087">
        <v>5.9</v>
      </c>
      <c r="G1087">
        <v>0</v>
      </c>
      <c r="H1087" s="124">
        <v>49732</v>
      </c>
      <c r="I1087">
        <v>1</v>
      </c>
      <c r="J1087">
        <v>6</v>
      </c>
      <c r="K1087">
        <v>0</v>
      </c>
      <c r="M1087"/>
      <c r="N1087" t="s">
        <v>4</v>
      </c>
      <c r="O1087">
        <v>0</v>
      </c>
      <c r="P1087" t="s">
        <v>5</v>
      </c>
      <c r="Q1087">
        <v>0</v>
      </c>
      <c r="R1087">
        <v>3</v>
      </c>
      <c r="S1087" t="s">
        <v>8</v>
      </c>
    </row>
    <row r="1088" spans="1:19" x14ac:dyDescent="0.35">
      <c r="A1088">
        <v>17031811800</v>
      </c>
      <c r="B1088" t="s">
        <v>1097</v>
      </c>
      <c r="C1088" t="s">
        <v>845</v>
      </c>
      <c r="D1088">
        <v>4.0999999999999996</v>
      </c>
      <c r="E1088">
        <v>0</v>
      </c>
      <c r="F1088">
        <v>4.3</v>
      </c>
      <c r="G1088">
        <v>0</v>
      </c>
      <c r="H1088" s="124">
        <v>85838</v>
      </c>
      <c r="I1088">
        <v>0</v>
      </c>
      <c r="J1088">
        <v>5.5</v>
      </c>
      <c r="K1088">
        <v>0</v>
      </c>
      <c r="L1088" s="126">
        <v>1</v>
      </c>
      <c r="M1088">
        <v>1</v>
      </c>
      <c r="N1088" t="s">
        <v>4</v>
      </c>
      <c r="O1088">
        <v>0</v>
      </c>
      <c r="P1088" t="s">
        <v>5</v>
      </c>
      <c r="Q1088">
        <v>0</v>
      </c>
      <c r="R1088">
        <v>1</v>
      </c>
      <c r="S1088" t="s">
        <v>19</v>
      </c>
    </row>
    <row r="1089" spans="1:19" x14ac:dyDescent="0.35">
      <c r="A1089">
        <v>17031811900</v>
      </c>
      <c r="B1089" t="s">
        <v>1098</v>
      </c>
      <c r="C1089" t="s">
        <v>845</v>
      </c>
      <c r="D1089">
        <v>0</v>
      </c>
      <c r="E1089">
        <v>0</v>
      </c>
      <c r="F1089">
        <v>6.1</v>
      </c>
      <c r="G1089">
        <v>0</v>
      </c>
      <c r="H1089" s="124">
        <v>145202</v>
      </c>
      <c r="I1089">
        <v>0</v>
      </c>
      <c r="J1089">
        <v>8.6999999999999993</v>
      </c>
      <c r="K1089">
        <v>1</v>
      </c>
      <c r="M1089"/>
      <c r="N1089" t="s">
        <v>4</v>
      </c>
      <c r="O1089">
        <v>0</v>
      </c>
      <c r="P1089" t="s">
        <v>5</v>
      </c>
      <c r="Q1089">
        <v>0</v>
      </c>
      <c r="R1089">
        <v>1</v>
      </c>
      <c r="S1089" t="s">
        <v>19</v>
      </c>
    </row>
    <row r="1090" spans="1:19" x14ac:dyDescent="0.35">
      <c r="A1090">
        <v>17031812000</v>
      </c>
      <c r="B1090" t="s">
        <v>1099</v>
      </c>
      <c r="C1090" t="s">
        <v>845</v>
      </c>
      <c r="D1090">
        <v>0</v>
      </c>
      <c r="E1090">
        <v>0</v>
      </c>
      <c r="F1090">
        <v>6.5</v>
      </c>
      <c r="G1090">
        <v>0</v>
      </c>
      <c r="H1090" s="124">
        <v>126109</v>
      </c>
      <c r="I1090">
        <v>0</v>
      </c>
      <c r="J1090">
        <v>3.4</v>
      </c>
      <c r="K1090">
        <v>0</v>
      </c>
      <c r="M1090"/>
      <c r="N1090" t="s">
        <v>4</v>
      </c>
      <c r="O1090">
        <v>0</v>
      </c>
      <c r="P1090" t="s">
        <v>5</v>
      </c>
      <c r="Q1090">
        <v>0</v>
      </c>
      <c r="R1090">
        <v>0</v>
      </c>
      <c r="S1090" t="s">
        <v>6</v>
      </c>
    </row>
    <row r="1091" spans="1:19" x14ac:dyDescent="0.35">
      <c r="A1091">
        <v>17031812100</v>
      </c>
      <c r="B1091" t="s">
        <v>1100</v>
      </c>
      <c r="C1091" t="s">
        <v>845</v>
      </c>
      <c r="D1091">
        <v>3.3</v>
      </c>
      <c r="E1091">
        <v>0</v>
      </c>
      <c r="F1091">
        <v>5.7</v>
      </c>
      <c r="G1091">
        <v>0</v>
      </c>
      <c r="H1091" s="124">
        <v>107133</v>
      </c>
      <c r="I1091">
        <v>0</v>
      </c>
      <c r="J1091">
        <v>4.9000000000000004</v>
      </c>
      <c r="K1091">
        <v>0</v>
      </c>
      <c r="M1091"/>
      <c r="N1091" t="s">
        <v>4</v>
      </c>
      <c r="O1091">
        <v>0</v>
      </c>
      <c r="P1091" t="s">
        <v>5</v>
      </c>
      <c r="Q1091">
        <v>0</v>
      </c>
      <c r="R1091">
        <v>0</v>
      </c>
      <c r="S1091" t="s">
        <v>6</v>
      </c>
    </row>
    <row r="1092" spans="1:19" x14ac:dyDescent="0.35">
      <c r="A1092">
        <v>17031812200</v>
      </c>
      <c r="B1092" t="s">
        <v>1101</v>
      </c>
      <c r="C1092" t="s">
        <v>845</v>
      </c>
      <c r="D1092">
        <v>1.1000000000000001</v>
      </c>
      <c r="E1092">
        <v>0</v>
      </c>
      <c r="F1092">
        <v>3</v>
      </c>
      <c r="G1092">
        <v>0</v>
      </c>
      <c r="H1092" s="124">
        <v>211354</v>
      </c>
      <c r="I1092">
        <v>0</v>
      </c>
      <c r="J1092">
        <v>2.4</v>
      </c>
      <c r="K1092">
        <v>0</v>
      </c>
      <c r="M1092"/>
      <c r="N1092" t="s">
        <v>4</v>
      </c>
      <c r="O1092">
        <v>0</v>
      </c>
      <c r="P1092" t="s">
        <v>5</v>
      </c>
      <c r="Q1092">
        <v>0</v>
      </c>
      <c r="R1092">
        <v>0</v>
      </c>
      <c r="S1092" t="s">
        <v>6</v>
      </c>
    </row>
    <row r="1093" spans="1:19" x14ac:dyDescent="0.35">
      <c r="A1093">
        <v>17031812301</v>
      </c>
      <c r="B1093" t="s">
        <v>1102</v>
      </c>
      <c r="C1093" t="s">
        <v>845</v>
      </c>
      <c r="D1093">
        <v>0.8</v>
      </c>
      <c r="E1093">
        <v>0</v>
      </c>
      <c r="F1093">
        <v>3.7</v>
      </c>
      <c r="G1093">
        <v>0</v>
      </c>
      <c r="H1093" s="124">
        <v>84432</v>
      </c>
      <c r="I1093">
        <v>0</v>
      </c>
      <c r="J1093">
        <v>9</v>
      </c>
      <c r="K1093">
        <v>1</v>
      </c>
      <c r="L1093" s="126">
        <v>1</v>
      </c>
      <c r="M1093">
        <v>1</v>
      </c>
      <c r="N1093" t="s">
        <v>4</v>
      </c>
      <c r="O1093">
        <v>0</v>
      </c>
      <c r="P1093" t="s">
        <v>5</v>
      </c>
      <c r="Q1093">
        <v>0</v>
      </c>
      <c r="R1093">
        <v>2</v>
      </c>
      <c r="S1093" t="s">
        <v>8</v>
      </c>
    </row>
    <row r="1094" spans="1:19" x14ac:dyDescent="0.35">
      <c r="A1094">
        <v>17031812302</v>
      </c>
      <c r="B1094" t="s">
        <v>1103</v>
      </c>
      <c r="C1094" t="s">
        <v>845</v>
      </c>
      <c r="D1094">
        <v>3.5</v>
      </c>
      <c r="E1094">
        <v>0</v>
      </c>
      <c r="F1094">
        <v>4.0999999999999996</v>
      </c>
      <c r="G1094">
        <v>0</v>
      </c>
      <c r="H1094" s="124">
        <v>138092</v>
      </c>
      <c r="I1094">
        <v>0</v>
      </c>
      <c r="J1094">
        <v>2.2000000000000002</v>
      </c>
      <c r="K1094">
        <v>0</v>
      </c>
      <c r="M1094"/>
      <c r="N1094" t="s">
        <v>4</v>
      </c>
      <c r="O1094">
        <v>0</v>
      </c>
      <c r="P1094" t="s">
        <v>5</v>
      </c>
      <c r="Q1094">
        <v>0</v>
      </c>
      <c r="R1094">
        <v>0</v>
      </c>
      <c r="S1094" t="s">
        <v>6</v>
      </c>
    </row>
    <row r="1095" spans="1:19" x14ac:dyDescent="0.35">
      <c r="A1095">
        <v>17031812400</v>
      </c>
      <c r="B1095" t="s">
        <v>1104</v>
      </c>
      <c r="C1095" t="s">
        <v>845</v>
      </c>
      <c r="D1095">
        <v>0</v>
      </c>
      <c r="E1095">
        <v>0</v>
      </c>
      <c r="F1095">
        <v>5.8</v>
      </c>
      <c r="G1095">
        <v>0</v>
      </c>
      <c r="H1095" s="124">
        <v>223125</v>
      </c>
      <c r="I1095">
        <v>0</v>
      </c>
      <c r="J1095">
        <v>7.5</v>
      </c>
      <c r="K1095">
        <v>0</v>
      </c>
      <c r="M1095"/>
      <c r="N1095" t="s">
        <v>4</v>
      </c>
      <c r="O1095">
        <v>0</v>
      </c>
      <c r="P1095" t="s">
        <v>5</v>
      </c>
      <c r="Q1095">
        <v>0</v>
      </c>
      <c r="R1095">
        <v>0</v>
      </c>
      <c r="S1095" t="s">
        <v>6</v>
      </c>
    </row>
    <row r="1096" spans="1:19" x14ac:dyDescent="0.35">
      <c r="A1096">
        <v>17031812500</v>
      </c>
      <c r="B1096" t="s">
        <v>1105</v>
      </c>
      <c r="C1096" t="s">
        <v>845</v>
      </c>
      <c r="D1096">
        <v>7.3</v>
      </c>
      <c r="E1096">
        <v>1</v>
      </c>
      <c r="F1096">
        <v>7.1</v>
      </c>
      <c r="G1096">
        <v>0</v>
      </c>
      <c r="H1096" s="124">
        <v>66720</v>
      </c>
      <c r="I1096">
        <v>1</v>
      </c>
      <c r="J1096">
        <v>7.4</v>
      </c>
      <c r="K1096">
        <v>0</v>
      </c>
      <c r="L1096" s="126">
        <v>1</v>
      </c>
      <c r="M1096">
        <v>1</v>
      </c>
      <c r="N1096" t="s">
        <v>4</v>
      </c>
      <c r="O1096">
        <v>0</v>
      </c>
      <c r="P1096" t="s">
        <v>5</v>
      </c>
      <c r="Q1096">
        <v>0</v>
      </c>
      <c r="R1096">
        <v>3</v>
      </c>
      <c r="S1096" t="s">
        <v>8</v>
      </c>
    </row>
    <row r="1097" spans="1:19" x14ac:dyDescent="0.35">
      <c r="A1097">
        <v>17031812600</v>
      </c>
      <c r="B1097" t="s">
        <v>1106</v>
      </c>
      <c r="C1097" t="s">
        <v>845</v>
      </c>
      <c r="D1097">
        <v>4.9000000000000004</v>
      </c>
      <c r="E1097">
        <v>1</v>
      </c>
      <c r="F1097">
        <v>8.1999999999999993</v>
      </c>
      <c r="G1097">
        <v>1</v>
      </c>
      <c r="H1097" s="124">
        <v>63906</v>
      </c>
      <c r="I1097">
        <v>1</v>
      </c>
      <c r="J1097">
        <v>4.8</v>
      </c>
      <c r="K1097">
        <v>0</v>
      </c>
      <c r="L1097" s="126">
        <v>1</v>
      </c>
      <c r="M1097">
        <v>1</v>
      </c>
      <c r="N1097" t="s">
        <v>4</v>
      </c>
      <c r="O1097">
        <v>0</v>
      </c>
      <c r="P1097" t="s">
        <v>5</v>
      </c>
      <c r="Q1097">
        <v>0</v>
      </c>
      <c r="R1097">
        <v>4</v>
      </c>
      <c r="S1097" t="s">
        <v>8</v>
      </c>
    </row>
    <row r="1098" spans="1:19" x14ac:dyDescent="0.35">
      <c r="A1098">
        <v>17031812700</v>
      </c>
      <c r="B1098" t="s">
        <v>1107</v>
      </c>
      <c r="C1098" t="s">
        <v>845</v>
      </c>
      <c r="D1098">
        <v>4.7</v>
      </c>
      <c r="E1098">
        <v>1</v>
      </c>
      <c r="F1098">
        <v>1.9</v>
      </c>
      <c r="G1098">
        <v>0</v>
      </c>
      <c r="H1098" s="124">
        <v>72500</v>
      </c>
      <c r="I1098">
        <v>0</v>
      </c>
      <c r="J1098">
        <v>8.8000000000000007</v>
      </c>
      <c r="K1098">
        <v>1</v>
      </c>
      <c r="M1098"/>
      <c r="N1098" t="s">
        <v>4</v>
      </c>
      <c r="O1098">
        <v>0</v>
      </c>
      <c r="P1098" t="s">
        <v>5</v>
      </c>
      <c r="Q1098">
        <v>0</v>
      </c>
      <c r="R1098">
        <v>2</v>
      </c>
      <c r="S1098" t="s">
        <v>8</v>
      </c>
    </row>
    <row r="1099" spans="1:19" x14ac:dyDescent="0.35">
      <c r="A1099">
        <v>17031812801</v>
      </c>
      <c r="B1099" t="s">
        <v>1108</v>
      </c>
      <c r="C1099" t="s">
        <v>845</v>
      </c>
      <c r="D1099">
        <v>8.9</v>
      </c>
      <c r="E1099">
        <v>2</v>
      </c>
      <c r="F1099">
        <v>4.4000000000000004</v>
      </c>
      <c r="G1099">
        <v>0</v>
      </c>
      <c r="H1099" s="124">
        <v>65281</v>
      </c>
      <c r="I1099">
        <v>1</v>
      </c>
      <c r="J1099">
        <v>4.5999999999999996</v>
      </c>
      <c r="K1099">
        <v>0</v>
      </c>
      <c r="L1099" s="126">
        <v>1</v>
      </c>
      <c r="M1099">
        <v>1</v>
      </c>
      <c r="N1099" t="s">
        <v>4</v>
      </c>
      <c r="O1099">
        <v>0</v>
      </c>
      <c r="P1099" t="s">
        <v>5</v>
      </c>
      <c r="Q1099">
        <v>0</v>
      </c>
      <c r="R1099">
        <v>4</v>
      </c>
      <c r="S1099" t="s">
        <v>8</v>
      </c>
    </row>
    <row r="1100" spans="1:19" x14ac:dyDescent="0.35">
      <c r="A1100">
        <v>17031812802</v>
      </c>
      <c r="B1100" t="s">
        <v>1109</v>
      </c>
      <c r="C1100" t="s">
        <v>845</v>
      </c>
      <c r="D1100">
        <v>5.9</v>
      </c>
      <c r="E1100">
        <v>1</v>
      </c>
      <c r="F1100">
        <v>1.5</v>
      </c>
      <c r="G1100">
        <v>0</v>
      </c>
      <c r="H1100" s="124">
        <v>87803</v>
      </c>
      <c r="I1100">
        <v>0</v>
      </c>
      <c r="J1100">
        <v>8.6</v>
      </c>
      <c r="K1100">
        <v>1</v>
      </c>
      <c r="L1100" s="126">
        <v>0.5</v>
      </c>
      <c r="M1100">
        <v>1</v>
      </c>
      <c r="N1100" t="s">
        <v>4</v>
      </c>
      <c r="O1100">
        <v>0</v>
      </c>
      <c r="P1100" t="s">
        <v>5</v>
      </c>
      <c r="Q1100">
        <v>0</v>
      </c>
      <c r="R1100">
        <v>3</v>
      </c>
      <c r="S1100" t="s">
        <v>8</v>
      </c>
    </row>
    <row r="1101" spans="1:19" x14ac:dyDescent="0.35">
      <c r="A1101">
        <v>17031812900</v>
      </c>
      <c r="B1101" t="s">
        <v>1110</v>
      </c>
      <c r="C1101" t="s">
        <v>845</v>
      </c>
      <c r="D1101">
        <v>2.7</v>
      </c>
      <c r="E1101">
        <v>0</v>
      </c>
      <c r="F1101">
        <v>4.8</v>
      </c>
      <c r="G1101">
        <v>0</v>
      </c>
      <c r="H1101" s="124">
        <v>140854</v>
      </c>
      <c r="I1101">
        <v>0</v>
      </c>
      <c r="J1101">
        <v>8.3000000000000007</v>
      </c>
      <c r="K1101">
        <v>1</v>
      </c>
      <c r="L1101" s="126">
        <v>1</v>
      </c>
      <c r="M1101">
        <v>1</v>
      </c>
      <c r="N1101" t="s">
        <v>4</v>
      </c>
      <c r="O1101">
        <v>0</v>
      </c>
      <c r="P1101" t="s">
        <v>5</v>
      </c>
      <c r="Q1101">
        <v>0</v>
      </c>
      <c r="R1101">
        <v>2</v>
      </c>
      <c r="S1101" t="s">
        <v>8</v>
      </c>
    </row>
    <row r="1102" spans="1:19" x14ac:dyDescent="0.35">
      <c r="A1102">
        <v>17031813000</v>
      </c>
      <c r="B1102" t="s">
        <v>1111</v>
      </c>
      <c r="C1102" t="s">
        <v>845</v>
      </c>
      <c r="D1102">
        <v>1.6</v>
      </c>
      <c r="E1102">
        <v>0</v>
      </c>
      <c r="F1102">
        <v>4.3</v>
      </c>
      <c r="G1102">
        <v>0</v>
      </c>
      <c r="H1102" s="124">
        <v>137344</v>
      </c>
      <c r="I1102">
        <v>0</v>
      </c>
      <c r="J1102">
        <v>1.7</v>
      </c>
      <c r="K1102">
        <v>0</v>
      </c>
      <c r="M1102"/>
      <c r="N1102" t="s">
        <v>4</v>
      </c>
      <c r="O1102">
        <v>0</v>
      </c>
      <c r="P1102" t="s">
        <v>5</v>
      </c>
      <c r="Q1102">
        <v>0</v>
      </c>
      <c r="R1102">
        <v>0</v>
      </c>
      <c r="S1102" t="s">
        <v>6</v>
      </c>
    </row>
    <row r="1103" spans="1:19" x14ac:dyDescent="0.35">
      <c r="A1103">
        <v>17031813100</v>
      </c>
      <c r="B1103" t="s">
        <v>1112</v>
      </c>
      <c r="C1103" t="s">
        <v>845</v>
      </c>
      <c r="D1103">
        <v>1.3</v>
      </c>
      <c r="E1103">
        <v>0</v>
      </c>
      <c r="F1103">
        <v>4.7</v>
      </c>
      <c r="G1103">
        <v>0</v>
      </c>
      <c r="H1103" s="124">
        <v>115086</v>
      </c>
      <c r="I1103">
        <v>0</v>
      </c>
      <c r="J1103">
        <v>2.9</v>
      </c>
      <c r="K1103">
        <v>0</v>
      </c>
      <c r="M1103"/>
      <c r="N1103" t="s">
        <v>4</v>
      </c>
      <c r="O1103">
        <v>0</v>
      </c>
      <c r="P1103" t="s">
        <v>5</v>
      </c>
      <c r="Q1103">
        <v>0</v>
      </c>
      <c r="R1103">
        <v>0</v>
      </c>
      <c r="S1103" t="s">
        <v>6</v>
      </c>
    </row>
    <row r="1104" spans="1:19" x14ac:dyDescent="0.35">
      <c r="A1104">
        <v>17031813200</v>
      </c>
      <c r="B1104" t="s">
        <v>1113</v>
      </c>
      <c r="C1104" t="s">
        <v>845</v>
      </c>
      <c r="D1104">
        <v>5.0999999999999996</v>
      </c>
      <c r="E1104">
        <v>1</v>
      </c>
      <c r="F1104">
        <v>7.9</v>
      </c>
      <c r="G1104">
        <v>1</v>
      </c>
      <c r="H1104" s="124">
        <v>141563</v>
      </c>
      <c r="I1104">
        <v>0</v>
      </c>
      <c r="J1104">
        <v>3.9</v>
      </c>
      <c r="K1104">
        <v>0</v>
      </c>
      <c r="M1104"/>
      <c r="N1104" t="s">
        <v>4</v>
      </c>
      <c r="O1104">
        <v>0</v>
      </c>
      <c r="P1104" t="s">
        <v>5</v>
      </c>
      <c r="Q1104">
        <v>0</v>
      </c>
      <c r="R1104">
        <v>2</v>
      </c>
      <c r="S1104" t="s">
        <v>8</v>
      </c>
    </row>
    <row r="1105" spans="1:19" x14ac:dyDescent="0.35">
      <c r="A1105">
        <v>17031813301</v>
      </c>
      <c r="B1105" t="s">
        <v>1114</v>
      </c>
      <c r="C1105" t="s">
        <v>845</v>
      </c>
      <c r="D1105">
        <v>15.6</v>
      </c>
      <c r="E1105">
        <v>2</v>
      </c>
      <c r="F1105">
        <v>0.8</v>
      </c>
      <c r="G1105">
        <v>0</v>
      </c>
      <c r="H1105" s="124">
        <v>49500</v>
      </c>
      <c r="I1105">
        <v>1</v>
      </c>
      <c r="J1105">
        <v>15.6</v>
      </c>
      <c r="K1105">
        <v>1</v>
      </c>
      <c r="M1105"/>
      <c r="N1105" t="s">
        <v>11</v>
      </c>
      <c r="O1105">
        <v>2</v>
      </c>
      <c r="P1105" t="s">
        <v>5</v>
      </c>
      <c r="Q1105">
        <v>0</v>
      </c>
      <c r="R1105">
        <v>6</v>
      </c>
      <c r="S1105" t="s">
        <v>8</v>
      </c>
    </row>
    <row r="1106" spans="1:19" x14ac:dyDescent="0.35">
      <c r="A1106">
        <v>17031813302</v>
      </c>
      <c r="B1106" t="s">
        <v>1115</v>
      </c>
      <c r="C1106" t="s">
        <v>845</v>
      </c>
      <c r="D1106">
        <v>18.7</v>
      </c>
      <c r="E1106">
        <v>2</v>
      </c>
      <c r="F1106">
        <v>3.4</v>
      </c>
      <c r="G1106">
        <v>0</v>
      </c>
      <c r="H1106" s="124">
        <v>50404</v>
      </c>
      <c r="I1106">
        <v>1</v>
      </c>
      <c r="J1106">
        <v>12.2</v>
      </c>
      <c r="K1106">
        <v>1</v>
      </c>
      <c r="M1106"/>
      <c r="N1106" t="s">
        <v>11</v>
      </c>
      <c r="O1106">
        <v>2</v>
      </c>
      <c r="P1106" t="s">
        <v>5</v>
      </c>
      <c r="Q1106">
        <v>0</v>
      </c>
      <c r="R1106">
        <v>6</v>
      </c>
      <c r="S1106" t="s">
        <v>8</v>
      </c>
    </row>
    <row r="1107" spans="1:19" x14ac:dyDescent="0.35">
      <c r="A1107">
        <v>17031813400</v>
      </c>
      <c r="B1107" t="s">
        <v>1116</v>
      </c>
      <c r="C1107" t="s">
        <v>845</v>
      </c>
      <c r="D1107">
        <v>17.100000000000001</v>
      </c>
      <c r="E1107">
        <v>2</v>
      </c>
      <c r="F1107">
        <v>4.3</v>
      </c>
      <c r="G1107">
        <v>0</v>
      </c>
      <c r="H1107" s="124">
        <v>62246</v>
      </c>
      <c r="I1107">
        <v>1</v>
      </c>
      <c r="J1107">
        <v>8.1999999999999993</v>
      </c>
      <c r="K1107">
        <v>1</v>
      </c>
      <c r="M1107"/>
      <c r="N1107" t="s">
        <v>11</v>
      </c>
      <c r="O1107">
        <v>2</v>
      </c>
      <c r="P1107" t="s">
        <v>5</v>
      </c>
      <c r="Q1107">
        <v>0</v>
      </c>
      <c r="R1107">
        <v>6</v>
      </c>
      <c r="S1107" t="s">
        <v>8</v>
      </c>
    </row>
    <row r="1108" spans="1:19" x14ac:dyDescent="0.35">
      <c r="A1108">
        <v>17031813500</v>
      </c>
      <c r="B1108" t="s">
        <v>1117</v>
      </c>
      <c r="C1108" t="s">
        <v>845</v>
      </c>
      <c r="D1108">
        <v>7.3</v>
      </c>
      <c r="E1108">
        <v>1</v>
      </c>
      <c r="F1108">
        <v>2.6</v>
      </c>
      <c r="G1108">
        <v>0</v>
      </c>
      <c r="H1108" s="124">
        <v>64188</v>
      </c>
      <c r="I1108">
        <v>1</v>
      </c>
      <c r="J1108">
        <v>7.5</v>
      </c>
      <c r="K1108">
        <v>0</v>
      </c>
      <c r="M1108"/>
      <c r="N1108" t="s">
        <v>4</v>
      </c>
      <c r="O1108">
        <v>0</v>
      </c>
      <c r="P1108" t="s">
        <v>5</v>
      </c>
      <c r="Q1108">
        <v>0</v>
      </c>
      <c r="R1108">
        <v>2</v>
      </c>
      <c r="S1108" t="s">
        <v>8</v>
      </c>
    </row>
    <row r="1109" spans="1:19" x14ac:dyDescent="0.35">
      <c r="A1109">
        <v>17031813600</v>
      </c>
      <c r="B1109" t="s">
        <v>1118</v>
      </c>
      <c r="C1109" t="s">
        <v>845</v>
      </c>
      <c r="D1109">
        <v>6.7</v>
      </c>
      <c r="E1109">
        <v>1</v>
      </c>
      <c r="F1109">
        <v>5.6</v>
      </c>
      <c r="G1109">
        <v>0</v>
      </c>
      <c r="H1109" s="124">
        <v>61522</v>
      </c>
      <c r="I1109">
        <v>1</v>
      </c>
      <c r="J1109">
        <v>5.7</v>
      </c>
      <c r="K1109">
        <v>0</v>
      </c>
      <c r="M1109"/>
      <c r="N1109" t="s">
        <v>4</v>
      </c>
      <c r="O1109">
        <v>0</v>
      </c>
      <c r="P1109" t="s">
        <v>5</v>
      </c>
      <c r="Q1109">
        <v>0</v>
      </c>
      <c r="R1109">
        <v>2</v>
      </c>
      <c r="S1109" t="s">
        <v>8</v>
      </c>
    </row>
    <row r="1110" spans="1:19" x14ac:dyDescent="0.35">
      <c r="A1110">
        <v>17031813701</v>
      </c>
      <c r="B1110" t="s">
        <v>1119</v>
      </c>
      <c r="C1110" t="s">
        <v>845</v>
      </c>
      <c r="D1110">
        <v>17.2</v>
      </c>
      <c r="E1110">
        <v>2</v>
      </c>
      <c r="F1110">
        <v>10</v>
      </c>
      <c r="G1110">
        <v>1</v>
      </c>
      <c r="H1110" s="124">
        <v>54853</v>
      </c>
      <c r="I1110">
        <v>1</v>
      </c>
      <c r="J1110">
        <v>11.3</v>
      </c>
      <c r="K1110">
        <v>1</v>
      </c>
      <c r="L1110" s="126">
        <v>1</v>
      </c>
      <c r="M1110">
        <v>1</v>
      </c>
      <c r="N1110" t="s">
        <v>11</v>
      </c>
      <c r="O1110">
        <v>2</v>
      </c>
      <c r="P1110" t="s">
        <v>5</v>
      </c>
      <c r="Q1110">
        <v>0</v>
      </c>
      <c r="R1110">
        <v>8</v>
      </c>
      <c r="S1110" t="s">
        <v>8</v>
      </c>
    </row>
    <row r="1111" spans="1:19" x14ac:dyDescent="0.35">
      <c r="A1111">
        <v>17031813702</v>
      </c>
      <c r="B1111" t="s">
        <v>1120</v>
      </c>
      <c r="C1111" t="s">
        <v>845</v>
      </c>
      <c r="D1111">
        <v>12.5</v>
      </c>
      <c r="E1111">
        <v>2</v>
      </c>
      <c r="F1111">
        <v>2.2000000000000002</v>
      </c>
      <c r="G1111">
        <v>0</v>
      </c>
      <c r="H1111" s="124">
        <v>73125</v>
      </c>
      <c r="I1111">
        <v>0</v>
      </c>
      <c r="J1111">
        <v>3.1</v>
      </c>
      <c r="K1111">
        <v>0</v>
      </c>
      <c r="L1111" s="126">
        <v>1</v>
      </c>
      <c r="M1111">
        <v>1</v>
      </c>
      <c r="N1111" t="s">
        <v>11</v>
      </c>
      <c r="O1111">
        <v>2</v>
      </c>
      <c r="P1111" t="s">
        <v>5</v>
      </c>
      <c r="Q1111">
        <v>0</v>
      </c>
      <c r="R1111">
        <v>5</v>
      </c>
      <c r="S1111" t="s">
        <v>8</v>
      </c>
    </row>
    <row r="1112" spans="1:19" x14ac:dyDescent="0.35">
      <c r="A1112">
        <v>17031813801</v>
      </c>
      <c r="B1112" t="s">
        <v>1121</v>
      </c>
      <c r="C1112" t="s">
        <v>845</v>
      </c>
      <c r="D1112">
        <v>10.199999999999999</v>
      </c>
      <c r="E1112">
        <v>2</v>
      </c>
      <c r="F1112">
        <v>2.8</v>
      </c>
      <c r="G1112">
        <v>0</v>
      </c>
      <c r="H1112" s="124">
        <v>44080</v>
      </c>
      <c r="I1112">
        <v>1</v>
      </c>
      <c r="J1112">
        <v>4.2</v>
      </c>
      <c r="K1112">
        <v>0</v>
      </c>
      <c r="M1112"/>
      <c r="N1112" t="s">
        <v>11</v>
      </c>
      <c r="O1112">
        <v>2</v>
      </c>
      <c r="P1112" t="s">
        <v>5</v>
      </c>
      <c r="Q1112">
        <v>0</v>
      </c>
      <c r="R1112">
        <v>5</v>
      </c>
      <c r="S1112" t="s">
        <v>8</v>
      </c>
    </row>
    <row r="1113" spans="1:19" x14ac:dyDescent="0.35">
      <c r="A1113">
        <v>17031813802</v>
      </c>
      <c r="B1113" t="s">
        <v>1122</v>
      </c>
      <c r="C1113" t="s">
        <v>845</v>
      </c>
      <c r="D1113">
        <v>11.8</v>
      </c>
      <c r="E1113">
        <v>2</v>
      </c>
      <c r="F1113">
        <v>3.7</v>
      </c>
      <c r="G1113">
        <v>0</v>
      </c>
      <c r="H1113" s="124">
        <v>52379</v>
      </c>
      <c r="I1113">
        <v>1</v>
      </c>
      <c r="J1113">
        <v>14.2</v>
      </c>
      <c r="K1113">
        <v>1</v>
      </c>
      <c r="M1113"/>
      <c r="N1113" t="s">
        <v>11</v>
      </c>
      <c r="O1113">
        <v>2</v>
      </c>
      <c r="P1113" t="s">
        <v>5</v>
      </c>
      <c r="Q1113">
        <v>0</v>
      </c>
      <c r="R1113">
        <v>6</v>
      </c>
      <c r="S1113" t="s">
        <v>8</v>
      </c>
    </row>
    <row r="1114" spans="1:19" x14ac:dyDescent="0.35">
      <c r="A1114">
        <v>17031813900</v>
      </c>
      <c r="B1114" t="s">
        <v>1123</v>
      </c>
      <c r="C1114" t="s">
        <v>845</v>
      </c>
      <c r="D1114">
        <v>13.4</v>
      </c>
      <c r="E1114">
        <v>2</v>
      </c>
      <c r="F1114">
        <v>3</v>
      </c>
      <c r="G1114">
        <v>0</v>
      </c>
      <c r="H1114" s="124">
        <v>54036</v>
      </c>
      <c r="I1114">
        <v>1</v>
      </c>
      <c r="J1114">
        <v>6.2</v>
      </c>
      <c r="K1114">
        <v>0</v>
      </c>
      <c r="L1114" s="126">
        <v>0</v>
      </c>
      <c r="M1114">
        <v>0</v>
      </c>
      <c r="N1114" t="s">
        <v>11</v>
      </c>
      <c r="O1114">
        <v>2</v>
      </c>
      <c r="P1114" t="s">
        <v>5</v>
      </c>
      <c r="Q1114">
        <v>0</v>
      </c>
      <c r="R1114">
        <v>5</v>
      </c>
      <c r="S1114" t="s">
        <v>8</v>
      </c>
    </row>
    <row r="1115" spans="1:19" x14ac:dyDescent="0.35">
      <c r="A1115">
        <v>17031814000</v>
      </c>
      <c r="B1115" t="s">
        <v>1124</v>
      </c>
      <c r="C1115" t="s">
        <v>845</v>
      </c>
      <c r="D1115">
        <v>2.2000000000000002</v>
      </c>
      <c r="E1115">
        <v>0</v>
      </c>
      <c r="F1115">
        <v>4.2</v>
      </c>
      <c r="G1115">
        <v>0</v>
      </c>
      <c r="H1115" s="124">
        <v>70294</v>
      </c>
      <c r="I1115">
        <v>0</v>
      </c>
      <c r="J1115">
        <v>10.9</v>
      </c>
      <c r="K1115">
        <v>1</v>
      </c>
      <c r="M1115"/>
      <c r="N1115" t="s">
        <v>11</v>
      </c>
      <c r="O1115">
        <v>2</v>
      </c>
      <c r="P1115" t="s">
        <v>5</v>
      </c>
      <c r="Q1115">
        <v>0</v>
      </c>
      <c r="R1115">
        <v>3</v>
      </c>
      <c r="S1115" t="s">
        <v>8</v>
      </c>
    </row>
    <row r="1116" spans="1:19" x14ac:dyDescent="0.35">
      <c r="A1116">
        <v>17031814100</v>
      </c>
      <c r="B1116" t="s">
        <v>1125</v>
      </c>
      <c r="C1116" t="s">
        <v>845</v>
      </c>
      <c r="D1116">
        <v>9.1</v>
      </c>
      <c r="E1116">
        <v>2</v>
      </c>
      <c r="F1116">
        <v>3.1</v>
      </c>
      <c r="G1116">
        <v>0</v>
      </c>
      <c r="H1116" s="124">
        <v>44135</v>
      </c>
      <c r="I1116">
        <v>1</v>
      </c>
      <c r="J1116">
        <v>9.3000000000000007</v>
      </c>
      <c r="K1116">
        <v>1</v>
      </c>
      <c r="M1116"/>
      <c r="N1116" t="s">
        <v>11</v>
      </c>
      <c r="O1116">
        <v>2</v>
      </c>
      <c r="P1116" t="s">
        <v>5</v>
      </c>
      <c r="Q1116">
        <v>0</v>
      </c>
      <c r="R1116">
        <v>6</v>
      </c>
      <c r="S1116" t="s">
        <v>8</v>
      </c>
    </row>
    <row r="1117" spans="1:19" x14ac:dyDescent="0.35">
      <c r="A1117">
        <v>17031814200</v>
      </c>
      <c r="B1117" t="s">
        <v>1126</v>
      </c>
      <c r="C1117" t="s">
        <v>845</v>
      </c>
      <c r="D1117">
        <v>9.3000000000000007</v>
      </c>
      <c r="E1117">
        <v>2</v>
      </c>
      <c r="F1117">
        <v>4.2</v>
      </c>
      <c r="G1117">
        <v>0</v>
      </c>
      <c r="H1117" s="124">
        <v>58891</v>
      </c>
      <c r="I1117">
        <v>1</v>
      </c>
      <c r="J1117">
        <v>9.3000000000000007</v>
      </c>
      <c r="K1117">
        <v>1</v>
      </c>
      <c r="M1117"/>
      <c r="N1117" t="s">
        <v>11</v>
      </c>
      <c r="O1117">
        <v>2</v>
      </c>
      <c r="P1117" t="s">
        <v>5</v>
      </c>
      <c r="Q1117">
        <v>0</v>
      </c>
      <c r="R1117">
        <v>6</v>
      </c>
      <c r="S1117" t="s">
        <v>8</v>
      </c>
    </row>
    <row r="1118" spans="1:19" x14ac:dyDescent="0.35">
      <c r="A1118">
        <v>17031814300</v>
      </c>
      <c r="B1118" t="s">
        <v>1127</v>
      </c>
      <c r="C1118" t="s">
        <v>845</v>
      </c>
      <c r="D1118">
        <v>12.4</v>
      </c>
      <c r="E1118">
        <v>2</v>
      </c>
      <c r="F1118">
        <v>6.1</v>
      </c>
      <c r="G1118">
        <v>0</v>
      </c>
      <c r="H1118" s="124">
        <v>47355</v>
      </c>
      <c r="I1118">
        <v>1</v>
      </c>
      <c r="J1118">
        <v>7.9</v>
      </c>
      <c r="K1118">
        <v>1</v>
      </c>
      <c r="L1118" s="126">
        <v>0.49650349650349701</v>
      </c>
      <c r="M1118">
        <v>1</v>
      </c>
      <c r="N1118" t="s">
        <v>11</v>
      </c>
      <c r="O1118">
        <v>2</v>
      </c>
      <c r="P1118" t="s">
        <v>5</v>
      </c>
      <c r="Q1118">
        <v>0</v>
      </c>
      <c r="R1118">
        <v>7</v>
      </c>
      <c r="S1118" t="s">
        <v>8</v>
      </c>
    </row>
    <row r="1119" spans="1:19" x14ac:dyDescent="0.35">
      <c r="A1119">
        <v>17031814400</v>
      </c>
      <c r="B1119" t="s">
        <v>1128</v>
      </c>
      <c r="C1119" t="s">
        <v>845</v>
      </c>
      <c r="D1119">
        <v>11.6</v>
      </c>
      <c r="E1119">
        <v>2</v>
      </c>
      <c r="F1119">
        <v>7.3</v>
      </c>
      <c r="G1119">
        <v>1</v>
      </c>
      <c r="H1119" s="124">
        <v>57019</v>
      </c>
      <c r="I1119">
        <v>1</v>
      </c>
      <c r="J1119">
        <v>0.8</v>
      </c>
      <c r="K1119">
        <v>0</v>
      </c>
      <c r="L1119" s="126">
        <v>0</v>
      </c>
      <c r="M1119">
        <v>0</v>
      </c>
      <c r="N1119" t="s">
        <v>11</v>
      </c>
      <c r="O1119">
        <v>2</v>
      </c>
      <c r="P1119" t="s">
        <v>5</v>
      </c>
      <c r="Q1119">
        <v>0</v>
      </c>
      <c r="R1119">
        <v>6</v>
      </c>
      <c r="S1119" t="s">
        <v>8</v>
      </c>
    </row>
    <row r="1120" spans="1:19" x14ac:dyDescent="0.35">
      <c r="A1120">
        <v>17031814500</v>
      </c>
      <c r="B1120" t="s">
        <v>1129</v>
      </c>
      <c r="C1120" t="s">
        <v>845</v>
      </c>
      <c r="D1120">
        <v>2.2000000000000002</v>
      </c>
      <c r="E1120">
        <v>0</v>
      </c>
      <c r="F1120">
        <v>0.9</v>
      </c>
      <c r="G1120">
        <v>0</v>
      </c>
      <c r="H1120" s="124">
        <v>74151</v>
      </c>
      <c r="I1120">
        <v>0</v>
      </c>
      <c r="J1120">
        <v>4.9000000000000004</v>
      </c>
      <c r="K1120">
        <v>0</v>
      </c>
      <c r="M1120"/>
      <c r="N1120" t="s">
        <v>4</v>
      </c>
      <c r="O1120">
        <v>0</v>
      </c>
      <c r="P1120" t="s">
        <v>5</v>
      </c>
      <c r="Q1120">
        <v>0</v>
      </c>
      <c r="R1120">
        <v>0</v>
      </c>
      <c r="S1120" t="s">
        <v>6</v>
      </c>
    </row>
    <row r="1121" spans="1:19" x14ac:dyDescent="0.35">
      <c r="A1121">
        <v>17031814600</v>
      </c>
      <c r="B1121" t="s">
        <v>1130</v>
      </c>
      <c r="C1121" t="s">
        <v>845</v>
      </c>
      <c r="D1121">
        <v>10.4</v>
      </c>
      <c r="E1121">
        <v>2</v>
      </c>
      <c r="F1121">
        <v>5.0999999999999996</v>
      </c>
      <c r="G1121">
        <v>0</v>
      </c>
      <c r="H1121" s="124">
        <v>84261</v>
      </c>
      <c r="I1121">
        <v>0</v>
      </c>
      <c r="J1121">
        <v>11.6</v>
      </c>
      <c r="K1121">
        <v>1</v>
      </c>
      <c r="L1121" s="126">
        <v>1</v>
      </c>
      <c r="M1121">
        <v>1</v>
      </c>
      <c r="N1121" t="s">
        <v>4</v>
      </c>
      <c r="O1121">
        <v>0</v>
      </c>
      <c r="P1121" t="s">
        <v>5</v>
      </c>
      <c r="Q1121">
        <v>0</v>
      </c>
      <c r="R1121">
        <v>4</v>
      </c>
      <c r="S1121" t="s">
        <v>8</v>
      </c>
    </row>
    <row r="1122" spans="1:19" x14ac:dyDescent="0.35">
      <c r="A1122">
        <v>17031814700</v>
      </c>
      <c r="B1122" t="s">
        <v>1131</v>
      </c>
      <c r="C1122" t="s">
        <v>845</v>
      </c>
      <c r="D1122">
        <v>8.3000000000000007</v>
      </c>
      <c r="E1122">
        <v>1</v>
      </c>
      <c r="F1122">
        <v>7.4</v>
      </c>
      <c r="G1122">
        <v>1</v>
      </c>
      <c r="H1122" s="124">
        <v>76750</v>
      </c>
      <c r="I1122">
        <v>0</v>
      </c>
      <c r="J1122">
        <v>15.7</v>
      </c>
      <c r="K1122">
        <v>1</v>
      </c>
      <c r="M1122"/>
      <c r="N1122" t="s">
        <v>4</v>
      </c>
      <c r="O1122">
        <v>0</v>
      </c>
      <c r="P1122" t="s">
        <v>5</v>
      </c>
      <c r="Q1122">
        <v>0</v>
      </c>
      <c r="R1122">
        <v>3</v>
      </c>
      <c r="S1122" t="s">
        <v>8</v>
      </c>
    </row>
    <row r="1123" spans="1:19" x14ac:dyDescent="0.35">
      <c r="A1123">
        <v>17031814800</v>
      </c>
      <c r="B1123" t="s">
        <v>1132</v>
      </c>
      <c r="C1123" t="s">
        <v>845</v>
      </c>
      <c r="D1123">
        <v>4.2</v>
      </c>
      <c r="E1123">
        <v>1</v>
      </c>
      <c r="F1123">
        <v>5</v>
      </c>
      <c r="G1123">
        <v>0</v>
      </c>
      <c r="H1123" s="124">
        <v>58387</v>
      </c>
      <c r="I1123">
        <v>1</v>
      </c>
      <c r="J1123">
        <v>6.8</v>
      </c>
      <c r="K1123">
        <v>0</v>
      </c>
      <c r="L1123" s="126">
        <v>1</v>
      </c>
      <c r="M1123">
        <v>1</v>
      </c>
      <c r="N1123" t="s">
        <v>4</v>
      </c>
      <c r="O1123">
        <v>0</v>
      </c>
      <c r="P1123" t="s">
        <v>5</v>
      </c>
      <c r="Q1123">
        <v>0</v>
      </c>
      <c r="R1123">
        <v>3</v>
      </c>
      <c r="S1123" t="s">
        <v>8</v>
      </c>
    </row>
    <row r="1124" spans="1:19" x14ac:dyDescent="0.35">
      <c r="A1124">
        <v>17031814900</v>
      </c>
      <c r="B1124" t="s">
        <v>1133</v>
      </c>
      <c r="C1124" t="s">
        <v>845</v>
      </c>
      <c r="D1124">
        <v>12.8</v>
      </c>
      <c r="E1124">
        <v>2</v>
      </c>
      <c r="F1124">
        <v>6.7</v>
      </c>
      <c r="G1124">
        <v>0</v>
      </c>
      <c r="H1124" s="124">
        <v>51529</v>
      </c>
      <c r="I1124">
        <v>1</v>
      </c>
      <c r="J1124">
        <v>11.9</v>
      </c>
      <c r="K1124">
        <v>1</v>
      </c>
      <c r="L1124" s="126">
        <v>1</v>
      </c>
      <c r="M1124">
        <v>1</v>
      </c>
      <c r="N1124" t="s">
        <v>4</v>
      </c>
      <c r="O1124">
        <v>0</v>
      </c>
      <c r="P1124" t="s">
        <v>5</v>
      </c>
      <c r="Q1124">
        <v>0</v>
      </c>
      <c r="R1124">
        <v>5</v>
      </c>
      <c r="S1124" t="s">
        <v>8</v>
      </c>
    </row>
    <row r="1125" spans="1:19" x14ac:dyDescent="0.35">
      <c r="A1125">
        <v>17031815000</v>
      </c>
      <c r="B1125" t="s">
        <v>1134</v>
      </c>
      <c r="C1125" t="s">
        <v>845</v>
      </c>
      <c r="D1125">
        <v>5.0999999999999996</v>
      </c>
      <c r="E1125">
        <v>1</v>
      </c>
      <c r="F1125">
        <v>2.6</v>
      </c>
      <c r="G1125">
        <v>0</v>
      </c>
      <c r="H1125" s="124">
        <v>70505</v>
      </c>
      <c r="I1125">
        <v>0</v>
      </c>
      <c r="J1125">
        <v>4.0999999999999996</v>
      </c>
      <c r="K1125">
        <v>0</v>
      </c>
      <c r="L1125" s="126">
        <v>1</v>
      </c>
      <c r="M1125">
        <v>1</v>
      </c>
      <c r="N1125" t="s">
        <v>4</v>
      </c>
      <c r="O1125">
        <v>0</v>
      </c>
      <c r="P1125" t="s">
        <v>5</v>
      </c>
      <c r="Q1125">
        <v>0</v>
      </c>
      <c r="R1125">
        <v>2</v>
      </c>
      <c r="S1125" t="s">
        <v>8</v>
      </c>
    </row>
    <row r="1126" spans="1:19" x14ac:dyDescent="0.35">
      <c r="A1126">
        <v>17031815100</v>
      </c>
      <c r="B1126" t="s">
        <v>1135</v>
      </c>
      <c r="C1126" t="s">
        <v>845</v>
      </c>
      <c r="D1126">
        <v>17.2</v>
      </c>
      <c r="E1126">
        <v>2</v>
      </c>
      <c r="F1126">
        <v>7.9</v>
      </c>
      <c r="G1126">
        <v>1</v>
      </c>
      <c r="H1126" s="124">
        <v>72347</v>
      </c>
      <c r="I1126">
        <v>0</v>
      </c>
      <c r="J1126">
        <v>1</v>
      </c>
      <c r="K1126">
        <v>0</v>
      </c>
      <c r="L1126" s="126">
        <v>1</v>
      </c>
      <c r="M1126">
        <v>1</v>
      </c>
      <c r="N1126" t="s">
        <v>4</v>
      </c>
      <c r="O1126">
        <v>0</v>
      </c>
      <c r="P1126" t="s">
        <v>5</v>
      </c>
      <c r="Q1126">
        <v>0</v>
      </c>
      <c r="R1126">
        <v>4</v>
      </c>
      <c r="S1126" t="s">
        <v>8</v>
      </c>
    </row>
    <row r="1127" spans="1:19" x14ac:dyDescent="0.35">
      <c r="A1127">
        <v>17031815200</v>
      </c>
      <c r="B1127" t="s">
        <v>1136</v>
      </c>
      <c r="C1127" t="s">
        <v>845</v>
      </c>
      <c r="D1127">
        <v>7.4</v>
      </c>
      <c r="E1127">
        <v>1</v>
      </c>
      <c r="F1127">
        <v>2.6</v>
      </c>
      <c r="G1127">
        <v>0</v>
      </c>
      <c r="H1127" s="124">
        <v>58568</v>
      </c>
      <c r="I1127">
        <v>1</v>
      </c>
      <c r="J1127">
        <v>4.8</v>
      </c>
      <c r="K1127">
        <v>0</v>
      </c>
      <c r="L1127" s="126">
        <v>1</v>
      </c>
      <c r="M1127">
        <v>1</v>
      </c>
      <c r="N1127" t="s">
        <v>4</v>
      </c>
      <c r="O1127">
        <v>0</v>
      </c>
      <c r="P1127" t="s">
        <v>5</v>
      </c>
      <c r="Q1127">
        <v>0</v>
      </c>
      <c r="R1127">
        <v>3</v>
      </c>
      <c r="S1127" t="s">
        <v>8</v>
      </c>
    </row>
    <row r="1128" spans="1:19" x14ac:dyDescent="0.35">
      <c r="A1128">
        <v>17031815300</v>
      </c>
      <c r="B1128" t="s">
        <v>1137</v>
      </c>
      <c r="C1128" t="s">
        <v>845</v>
      </c>
      <c r="D1128">
        <v>1.9</v>
      </c>
      <c r="E1128">
        <v>0</v>
      </c>
      <c r="F1128">
        <v>5.9</v>
      </c>
      <c r="G1128">
        <v>0</v>
      </c>
      <c r="H1128" s="124">
        <v>89071</v>
      </c>
      <c r="I1128">
        <v>0</v>
      </c>
      <c r="J1128">
        <v>6</v>
      </c>
      <c r="K1128">
        <v>0</v>
      </c>
      <c r="M1128"/>
      <c r="N1128" t="s">
        <v>4</v>
      </c>
      <c r="O1128">
        <v>0</v>
      </c>
      <c r="P1128" t="s">
        <v>5</v>
      </c>
      <c r="Q1128">
        <v>0</v>
      </c>
      <c r="R1128">
        <v>0</v>
      </c>
      <c r="S1128" t="s">
        <v>6</v>
      </c>
    </row>
    <row r="1129" spans="1:19" x14ac:dyDescent="0.35">
      <c r="A1129">
        <v>17031815400</v>
      </c>
      <c r="B1129" t="s">
        <v>1138</v>
      </c>
      <c r="C1129" t="s">
        <v>845</v>
      </c>
      <c r="D1129">
        <v>13.5</v>
      </c>
      <c r="E1129">
        <v>2</v>
      </c>
      <c r="F1129">
        <v>1.7</v>
      </c>
      <c r="G1129">
        <v>0</v>
      </c>
      <c r="H1129" s="124">
        <v>57868</v>
      </c>
      <c r="I1129">
        <v>1</v>
      </c>
      <c r="J1129">
        <v>5.4</v>
      </c>
      <c r="K1129">
        <v>0</v>
      </c>
      <c r="L1129" s="126">
        <v>1</v>
      </c>
      <c r="M1129">
        <v>1</v>
      </c>
      <c r="N1129" t="s">
        <v>4</v>
      </c>
      <c r="O1129">
        <v>0</v>
      </c>
      <c r="P1129" t="s">
        <v>5</v>
      </c>
      <c r="Q1129">
        <v>0</v>
      </c>
      <c r="R1129">
        <v>4</v>
      </c>
      <c r="S1129" t="s">
        <v>8</v>
      </c>
    </row>
    <row r="1130" spans="1:19" x14ac:dyDescent="0.35">
      <c r="A1130">
        <v>17031815500</v>
      </c>
      <c r="B1130" t="s">
        <v>1139</v>
      </c>
      <c r="C1130" t="s">
        <v>845</v>
      </c>
      <c r="D1130">
        <v>8.6999999999999993</v>
      </c>
      <c r="E1130">
        <v>1</v>
      </c>
      <c r="F1130">
        <v>7.9</v>
      </c>
      <c r="G1130">
        <v>1</v>
      </c>
      <c r="H1130" s="124">
        <v>76929</v>
      </c>
      <c r="I1130">
        <v>0</v>
      </c>
      <c r="J1130">
        <v>11.6</v>
      </c>
      <c r="K1130">
        <v>1</v>
      </c>
      <c r="M1130"/>
      <c r="N1130" t="s">
        <v>4</v>
      </c>
      <c r="O1130">
        <v>0</v>
      </c>
      <c r="P1130" t="s">
        <v>5</v>
      </c>
      <c r="Q1130">
        <v>0</v>
      </c>
      <c r="R1130">
        <v>3</v>
      </c>
      <c r="S1130" t="s">
        <v>8</v>
      </c>
    </row>
    <row r="1131" spans="1:19" x14ac:dyDescent="0.35">
      <c r="A1131">
        <v>17031815600</v>
      </c>
      <c r="B1131" t="s">
        <v>1140</v>
      </c>
      <c r="C1131" t="s">
        <v>845</v>
      </c>
      <c r="D1131">
        <v>1.5</v>
      </c>
      <c r="E1131">
        <v>0</v>
      </c>
      <c r="F1131">
        <v>2.9</v>
      </c>
      <c r="G1131">
        <v>0</v>
      </c>
      <c r="H1131" s="124">
        <v>58709</v>
      </c>
      <c r="I1131">
        <v>1</v>
      </c>
      <c r="J1131">
        <v>6.8</v>
      </c>
      <c r="K1131">
        <v>0</v>
      </c>
      <c r="M1131"/>
      <c r="N1131" t="s">
        <v>4</v>
      </c>
      <c r="O1131">
        <v>0</v>
      </c>
      <c r="P1131" t="s">
        <v>5</v>
      </c>
      <c r="Q1131">
        <v>0</v>
      </c>
      <c r="R1131">
        <v>1</v>
      </c>
      <c r="S1131" t="s">
        <v>19</v>
      </c>
    </row>
    <row r="1132" spans="1:19" x14ac:dyDescent="0.35">
      <c r="A1132">
        <v>17031815701</v>
      </c>
      <c r="B1132" t="s">
        <v>1141</v>
      </c>
      <c r="C1132" t="s">
        <v>845</v>
      </c>
      <c r="D1132">
        <v>3.8</v>
      </c>
      <c r="E1132">
        <v>0</v>
      </c>
      <c r="F1132">
        <v>6.4</v>
      </c>
      <c r="G1132">
        <v>0</v>
      </c>
      <c r="H1132" s="124">
        <v>136994</v>
      </c>
      <c r="I1132">
        <v>0</v>
      </c>
      <c r="J1132">
        <v>10.1</v>
      </c>
      <c r="K1132">
        <v>1</v>
      </c>
      <c r="M1132"/>
      <c r="N1132" t="s">
        <v>4</v>
      </c>
      <c r="O1132">
        <v>0</v>
      </c>
      <c r="P1132" t="s">
        <v>5</v>
      </c>
      <c r="Q1132">
        <v>0</v>
      </c>
      <c r="R1132">
        <v>1</v>
      </c>
      <c r="S1132" t="s">
        <v>19</v>
      </c>
    </row>
    <row r="1133" spans="1:19" x14ac:dyDescent="0.35">
      <c r="A1133">
        <v>17031815702</v>
      </c>
      <c r="B1133" t="s">
        <v>1142</v>
      </c>
      <c r="C1133" t="s">
        <v>845</v>
      </c>
      <c r="D1133">
        <v>1.4</v>
      </c>
      <c r="E1133">
        <v>0</v>
      </c>
      <c r="F1133">
        <v>4.0999999999999996</v>
      </c>
      <c r="G1133">
        <v>0</v>
      </c>
      <c r="H1133" s="124">
        <v>125115</v>
      </c>
      <c r="I1133">
        <v>0</v>
      </c>
      <c r="J1133">
        <v>5.2</v>
      </c>
      <c r="K1133">
        <v>0</v>
      </c>
      <c r="M1133"/>
      <c r="N1133" t="s">
        <v>4</v>
      </c>
      <c r="O1133">
        <v>0</v>
      </c>
      <c r="P1133" t="s">
        <v>5</v>
      </c>
      <c r="Q1133">
        <v>0</v>
      </c>
      <c r="R1133">
        <v>0</v>
      </c>
      <c r="S1133" t="s">
        <v>6</v>
      </c>
    </row>
    <row r="1134" spans="1:19" x14ac:dyDescent="0.35">
      <c r="A1134">
        <v>17031815800</v>
      </c>
      <c r="B1134" t="s">
        <v>1143</v>
      </c>
      <c r="C1134" t="s">
        <v>845</v>
      </c>
      <c r="D1134">
        <v>4.9000000000000004</v>
      </c>
      <c r="E1134">
        <v>1</v>
      </c>
      <c r="F1134">
        <v>4</v>
      </c>
      <c r="G1134">
        <v>0</v>
      </c>
      <c r="H1134" s="124">
        <v>98920</v>
      </c>
      <c r="I1134">
        <v>0</v>
      </c>
      <c r="J1134">
        <v>9.6</v>
      </c>
      <c r="K1134">
        <v>1</v>
      </c>
      <c r="M1134"/>
      <c r="N1134" t="s">
        <v>4</v>
      </c>
      <c r="O1134">
        <v>0</v>
      </c>
      <c r="P1134" t="s">
        <v>5</v>
      </c>
      <c r="Q1134">
        <v>0</v>
      </c>
      <c r="R1134">
        <v>2</v>
      </c>
      <c r="S1134" t="s">
        <v>8</v>
      </c>
    </row>
    <row r="1135" spans="1:19" x14ac:dyDescent="0.35">
      <c r="A1135">
        <v>17031815900</v>
      </c>
      <c r="B1135" t="s">
        <v>1144</v>
      </c>
      <c r="C1135" t="s">
        <v>845</v>
      </c>
      <c r="D1135">
        <v>3.5</v>
      </c>
      <c r="E1135">
        <v>0</v>
      </c>
      <c r="F1135">
        <v>2.5</v>
      </c>
      <c r="G1135">
        <v>0</v>
      </c>
      <c r="H1135" s="124">
        <v>73318</v>
      </c>
      <c r="I1135">
        <v>0</v>
      </c>
      <c r="J1135">
        <v>7.4</v>
      </c>
      <c r="K1135">
        <v>0</v>
      </c>
      <c r="L1135" s="126">
        <v>1</v>
      </c>
      <c r="M1135">
        <v>1</v>
      </c>
      <c r="N1135" t="s">
        <v>4</v>
      </c>
      <c r="O1135">
        <v>0</v>
      </c>
      <c r="P1135" t="s">
        <v>5</v>
      </c>
      <c r="Q1135">
        <v>0</v>
      </c>
      <c r="R1135">
        <v>1</v>
      </c>
      <c r="S1135" t="s">
        <v>19</v>
      </c>
    </row>
    <row r="1136" spans="1:19" x14ac:dyDescent="0.35">
      <c r="A1136">
        <v>17031816000</v>
      </c>
      <c r="B1136" t="s">
        <v>1145</v>
      </c>
      <c r="C1136" t="s">
        <v>845</v>
      </c>
      <c r="D1136">
        <v>6.2</v>
      </c>
      <c r="E1136">
        <v>1</v>
      </c>
      <c r="F1136">
        <v>5.5</v>
      </c>
      <c r="G1136">
        <v>0</v>
      </c>
      <c r="H1136" s="124">
        <v>91000</v>
      </c>
      <c r="I1136">
        <v>0</v>
      </c>
      <c r="J1136">
        <v>8.1</v>
      </c>
      <c r="K1136">
        <v>1</v>
      </c>
      <c r="M1136"/>
      <c r="N1136" t="s">
        <v>4</v>
      </c>
      <c r="O1136">
        <v>0</v>
      </c>
      <c r="P1136" t="s">
        <v>5</v>
      </c>
      <c r="Q1136">
        <v>0</v>
      </c>
      <c r="R1136">
        <v>2</v>
      </c>
      <c r="S1136" t="s">
        <v>8</v>
      </c>
    </row>
    <row r="1137" spans="1:19" x14ac:dyDescent="0.35">
      <c r="A1137">
        <v>17031816100</v>
      </c>
      <c r="B1137" t="s">
        <v>1146</v>
      </c>
      <c r="C1137" t="s">
        <v>845</v>
      </c>
      <c r="D1137">
        <v>0.5</v>
      </c>
      <c r="E1137">
        <v>0</v>
      </c>
      <c r="F1137">
        <v>8.9</v>
      </c>
      <c r="G1137">
        <v>1</v>
      </c>
      <c r="H1137" s="124">
        <v>54602</v>
      </c>
      <c r="I1137">
        <v>1</v>
      </c>
      <c r="J1137">
        <v>9.9</v>
      </c>
      <c r="K1137">
        <v>1</v>
      </c>
      <c r="L1137" s="126">
        <v>1</v>
      </c>
      <c r="M1137">
        <v>1</v>
      </c>
      <c r="N1137" t="s">
        <v>4</v>
      </c>
      <c r="O1137">
        <v>0</v>
      </c>
      <c r="P1137" t="s">
        <v>5</v>
      </c>
      <c r="Q1137">
        <v>0</v>
      </c>
      <c r="R1137">
        <v>4</v>
      </c>
      <c r="S1137" t="s">
        <v>8</v>
      </c>
    </row>
    <row r="1138" spans="1:19" x14ac:dyDescent="0.35">
      <c r="A1138">
        <v>17031816200</v>
      </c>
      <c r="B1138" t="s">
        <v>1147</v>
      </c>
      <c r="C1138" t="s">
        <v>845</v>
      </c>
      <c r="D1138">
        <v>6.8</v>
      </c>
      <c r="E1138">
        <v>1</v>
      </c>
      <c r="F1138">
        <v>7.4</v>
      </c>
      <c r="G1138">
        <v>1</v>
      </c>
      <c r="H1138" s="124">
        <v>74281</v>
      </c>
      <c r="I1138">
        <v>0</v>
      </c>
      <c r="J1138">
        <v>4.7</v>
      </c>
      <c r="K1138">
        <v>0</v>
      </c>
      <c r="L1138" s="126">
        <v>0.67549668874172197</v>
      </c>
      <c r="M1138">
        <v>1</v>
      </c>
      <c r="N1138" t="s">
        <v>4</v>
      </c>
      <c r="O1138">
        <v>0</v>
      </c>
      <c r="P1138" t="s">
        <v>5</v>
      </c>
      <c r="Q1138">
        <v>0</v>
      </c>
      <c r="R1138">
        <v>3</v>
      </c>
      <c r="S1138" t="s">
        <v>8</v>
      </c>
    </row>
    <row r="1139" spans="1:19" x14ac:dyDescent="0.35">
      <c r="A1139">
        <v>17031816300</v>
      </c>
      <c r="B1139" t="s">
        <v>1148</v>
      </c>
      <c r="C1139" t="s">
        <v>845</v>
      </c>
      <c r="D1139">
        <v>18</v>
      </c>
      <c r="E1139">
        <v>2</v>
      </c>
      <c r="F1139">
        <v>4.9000000000000004</v>
      </c>
      <c r="G1139">
        <v>0</v>
      </c>
      <c r="H1139" s="124">
        <v>63973</v>
      </c>
      <c r="I1139">
        <v>1</v>
      </c>
      <c r="J1139">
        <v>4.8</v>
      </c>
      <c r="K1139">
        <v>0</v>
      </c>
      <c r="M1139"/>
      <c r="N1139" t="s">
        <v>4</v>
      </c>
      <c r="O1139">
        <v>0</v>
      </c>
      <c r="P1139" t="s">
        <v>5</v>
      </c>
      <c r="Q1139">
        <v>0</v>
      </c>
      <c r="R1139">
        <v>3</v>
      </c>
      <c r="S1139" t="s">
        <v>8</v>
      </c>
    </row>
    <row r="1140" spans="1:19" x14ac:dyDescent="0.35">
      <c r="A1140">
        <v>17031816401</v>
      </c>
      <c r="B1140" t="s">
        <v>1149</v>
      </c>
      <c r="C1140" t="s">
        <v>845</v>
      </c>
      <c r="D1140">
        <v>5.9</v>
      </c>
      <c r="E1140">
        <v>1</v>
      </c>
      <c r="F1140">
        <v>6.2</v>
      </c>
      <c r="G1140">
        <v>0</v>
      </c>
      <c r="H1140" s="124">
        <v>63326</v>
      </c>
      <c r="I1140">
        <v>1</v>
      </c>
      <c r="J1140">
        <v>12.7</v>
      </c>
      <c r="K1140">
        <v>1</v>
      </c>
      <c r="M1140"/>
      <c r="N1140" t="s">
        <v>4</v>
      </c>
      <c r="O1140">
        <v>0</v>
      </c>
      <c r="P1140" t="s">
        <v>5</v>
      </c>
      <c r="Q1140">
        <v>0</v>
      </c>
      <c r="R1140">
        <v>3</v>
      </c>
      <c r="S1140" t="s">
        <v>8</v>
      </c>
    </row>
    <row r="1141" spans="1:19" x14ac:dyDescent="0.35">
      <c r="A1141">
        <v>17031816402</v>
      </c>
      <c r="B1141" t="s">
        <v>1150</v>
      </c>
      <c r="C1141" t="s">
        <v>845</v>
      </c>
      <c r="D1141">
        <v>5.6</v>
      </c>
      <c r="E1141">
        <v>1</v>
      </c>
      <c r="F1141">
        <v>4.5</v>
      </c>
      <c r="G1141">
        <v>0</v>
      </c>
      <c r="H1141" s="124">
        <v>57279</v>
      </c>
      <c r="I1141">
        <v>1</v>
      </c>
      <c r="J1141">
        <v>8.1</v>
      </c>
      <c r="K1141">
        <v>1</v>
      </c>
      <c r="L1141" s="126">
        <v>1</v>
      </c>
      <c r="M1141">
        <v>1</v>
      </c>
      <c r="N1141" t="s">
        <v>11</v>
      </c>
      <c r="O1141">
        <v>2</v>
      </c>
      <c r="P1141" t="s">
        <v>5</v>
      </c>
      <c r="Q1141">
        <v>0</v>
      </c>
      <c r="R1141">
        <v>6</v>
      </c>
      <c r="S1141" t="s">
        <v>8</v>
      </c>
    </row>
    <row r="1142" spans="1:19" x14ac:dyDescent="0.35">
      <c r="A1142">
        <v>17031816500</v>
      </c>
      <c r="B1142" t="s">
        <v>1151</v>
      </c>
      <c r="C1142" t="s">
        <v>845</v>
      </c>
      <c r="D1142">
        <v>10.3</v>
      </c>
      <c r="E1142">
        <v>2</v>
      </c>
      <c r="F1142">
        <v>3.7</v>
      </c>
      <c r="G1142">
        <v>0</v>
      </c>
      <c r="H1142" s="124">
        <v>45705</v>
      </c>
      <c r="I1142">
        <v>1</v>
      </c>
      <c r="J1142">
        <v>7.9</v>
      </c>
      <c r="K1142">
        <v>1</v>
      </c>
      <c r="M1142"/>
      <c r="N1142" t="s">
        <v>11</v>
      </c>
      <c r="O1142">
        <v>2</v>
      </c>
      <c r="P1142" t="s">
        <v>5</v>
      </c>
      <c r="Q1142">
        <v>0</v>
      </c>
      <c r="R1142">
        <v>6</v>
      </c>
      <c r="S1142" t="s">
        <v>8</v>
      </c>
    </row>
    <row r="1143" spans="1:19" x14ac:dyDescent="0.35">
      <c r="A1143">
        <v>17031816600</v>
      </c>
      <c r="B1143" t="s">
        <v>1152</v>
      </c>
      <c r="C1143" t="s">
        <v>845</v>
      </c>
      <c r="D1143">
        <v>13.6</v>
      </c>
      <c r="E1143">
        <v>2</v>
      </c>
      <c r="F1143">
        <v>7.8</v>
      </c>
      <c r="G1143">
        <v>1</v>
      </c>
      <c r="H1143" s="124">
        <v>68154</v>
      </c>
      <c r="I1143">
        <v>0</v>
      </c>
      <c r="J1143">
        <v>8.1999999999999993</v>
      </c>
      <c r="K1143">
        <v>1</v>
      </c>
      <c r="M1143"/>
      <c r="N1143" t="s">
        <v>4</v>
      </c>
      <c r="O1143">
        <v>0</v>
      </c>
      <c r="P1143" t="s">
        <v>5</v>
      </c>
      <c r="Q1143">
        <v>0</v>
      </c>
      <c r="R1143">
        <v>4</v>
      </c>
      <c r="S1143" t="s">
        <v>8</v>
      </c>
    </row>
    <row r="1144" spans="1:19" x14ac:dyDescent="0.35">
      <c r="A1144">
        <v>17031816700</v>
      </c>
      <c r="B1144" t="s">
        <v>1153</v>
      </c>
      <c r="C1144" t="s">
        <v>845</v>
      </c>
      <c r="D1144">
        <v>12.1</v>
      </c>
      <c r="E1144">
        <v>2</v>
      </c>
      <c r="F1144">
        <v>5.2</v>
      </c>
      <c r="G1144">
        <v>0</v>
      </c>
      <c r="H1144" s="124">
        <v>60531</v>
      </c>
      <c r="I1144">
        <v>1</v>
      </c>
      <c r="J1144">
        <v>5.2</v>
      </c>
      <c r="K1144">
        <v>0</v>
      </c>
      <c r="L1144" s="126">
        <v>1</v>
      </c>
      <c r="M1144">
        <v>1</v>
      </c>
      <c r="N1144" t="s">
        <v>11</v>
      </c>
      <c r="O1144">
        <v>2</v>
      </c>
      <c r="P1144" t="s">
        <v>5</v>
      </c>
      <c r="Q1144">
        <v>0</v>
      </c>
      <c r="R1144">
        <v>6</v>
      </c>
      <c r="S1144" t="s">
        <v>8</v>
      </c>
    </row>
    <row r="1145" spans="1:19" x14ac:dyDescent="0.35">
      <c r="A1145">
        <v>17031816800</v>
      </c>
      <c r="B1145" t="s">
        <v>1154</v>
      </c>
      <c r="C1145" t="s">
        <v>845</v>
      </c>
      <c r="D1145">
        <v>2.9</v>
      </c>
      <c r="E1145">
        <v>0</v>
      </c>
      <c r="F1145">
        <v>4.0999999999999996</v>
      </c>
      <c r="G1145">
        <v>0</v>
      </c>
      <c r="H1145" s="124">
        <v>73137</v>
      </c>
      <c r="I1145">
        <v>0</v>
      </c>
      <c r="J1145">
        <v>4</v>
      </c>
      <c r="K1145">
        <v>0</v>
      </c>
      <c r="M1145"/>
      <c r="N1145" t="s">
        <v>4</v>
      </c>
      <c r="O1145">
        <v>0</v>
      </c>
      <c r="P1145" t="s">
        <v>5</v>
      </c>
      <c r="Q1145">
        <v>0</v>
      </c>
      <c r="R1145">
        <v>0</v>
      </c>
      <c r="S1145" t="s">
        <v>6</v>
      </c>
    </row>
    <row r="1146" spans="1:19" x14ac:dyDescent="0.35">
      <c r="A1146">
        <v>17031816900</v>
      </c>
      <c r="B1146" t="s">
        <v>1155</v>
      </c>
      <c r="C1146" t="s">
        <v>845</v>
      </c>
      <c r="D1146">
        <v>6</v>
      </c>
      <c r="E1146">
        <v>1</v>
      </c>
      <c r="F1146">
        <v>7</v>
      </c>
      <c r="G1146">
        <v>0</v>
      </c>
      <c r="H1146" s="124">
        <v>83077</v>
      </c>
      <c r="I1146">
        <v>0</v>
      </c>
      <c r="J1146">
        <v>1.3</v>
      </c>
      <c r="K1146">
        <v>0</v>
      </c>
      <c r="M1146"/>
      <c r="N1146" t="s">
        <v>4</v>
      </c>
      <c r="O1146">
        <v>0</v>
      </c>
      <c r="P1146" t="s">
        <v>5</v>
      </c>
      <c r="Q1146">
        <v>0</v>
      </c>
      <c r="R1146">
        <v>1</v>
      </c>
      <c r="S1146" t="s">
        <v>19</v>
      </c>
    </row>
    <row r="1147" spans="1:19" x14ac:dyDescent="0.35">
      <c r="A1147">
        <v>17031817000</v>
      </c>
      <c r="B1147" t="s">
        <v>1156</v>
      </c>
      <c r="C1147" t="s">
        <v>845</v>
      </c>
      <c r="D1147">
        <v>6.3</v>
      </c>
      <c r="E1147">
        <v>1</v>
      </c>
      <c r="F1147">
        <v>6.9</v>
      </c>
      <c r="G1147">
        <v>0</v>
      </c>
      <c r="H1147" s="124">
        <v>59236</v>
      </c>
      <c r="I1147">
        <v>1</v>
      </c>
      <c r="J1147">
        <v>10.5</v>
      </c>
      <c r="K1147">
        <v>1</v>
      </c>
      <c r="L1147" s="126">
        <v>1</v>
      </c>
      <c r="M1147">
        <v>1</v>
      </c>
      <c r="N1147" t="s">
        <v>4</v>
      </c>
      <c r="O1147">
        <v>0</v>
      </c>
      <c r="P1147" t="s">
        <v>5</v>
      </c>
      <c r="Q1147">
        <v>0</v>
      </c>
      <c r="R1147">
        <v>4</v>
      </c>
      <c r="S1147" t="s">
        <v>8</v>
      </c>
    </row>
    <row r="1148" spans="1:19" x14ac:dyDescent="0.35">
      <c r="A1148">
        <v>17031817101</v>
      </c>
      <c r="B1148" t="s">
        <v>1157</v>
      </c>
      <c r="C1148" t="s">
        <v>845</v>
      </c>
      <c r="D1148">
        <v>9.5</v>
      </c>
      <c r="E1148">
        <v>2</v>
      </c>
      <c r="F1148">
        <v>8.1999999999999993</v>
      </c>
      <c r="G1148">
        <v>1</v>
      </c>
      <c r="H1148" s="124">
        <v>53902</v>
      </c>
      <c r="I1148">
        <v>1</v>
      </c>
      <c r="J1148">
        <v>7.1</v>
      </c>
      <c r="K1148">
        <v>0</v>
      </c>
      <c r="L1148" s="126">
        <v>0.60189573459715595</v>
      </c>
      <c r="M1148">
        <v>1</v>
      </c>
      <c r="N1148" t="s">
        <v>11</v>
      </c>
      <c r="O1148">
        <v>2</v>
      </c>
      <c r="P1148" t="s">
        <v>5</v>
      </c>
      <c r="Q1148">
        <v>0</v>
      </c>
      <c r="R1148">
        <v>7</v>
      </c>
      <c r="S1148" t="s">
        <v>8</v>
      </c>
    </row>
    <row r="1149" spans="1:19" x14ac:dyDescent="0.35">
      <c r="A1149">
        <v>17031817102</v>
      </c>
      <c r="B1149" t="s">
        <v>1158</v>
      </c>
      <c r="C1149" t="s">
        <v>845</v>
      </c>
      <c r="D1149">
        <v>10.7</v>
      </c>
      <c r="E1149">
        <v>2</v>
      </c>
      <c r="F1149">
        <v>12.8</v>
      </c>
      <c r="G1149">
        <v>1</v>
      </c>
      <c r="H1149" s="124">
        <v>65186</v>
      </c>
      <c r="I1149">
        <v>1</v>
      </c>
      <c r="J1149">
        <v>4.9000000000000004</v>
      </c>
      <c r="K1149">
        <v>0</v>
      </c>
      <c r="M1149"/>
      <c r="N1149" t="s">
        <v>4</v>
      </c>
      <c r="O1149">
        <v>0</v>
      </c>
      <c r="P1149" t="s">
        <v>5</v>
      </c>
      <c r="Q1149">
        <v>0</v>
      </c>
      <c r="R1149">
        <v>4</v>
      </c>
      <c r="S1149" t="s">
        <v>8</v>
      </c>
    </row>
    <row r="1150" spans="1:19" x14ac:dyDescent="0.35">
      <c r="A1150">
        <v>17031817200</v>
      </c>
      <c r="B1150" t="s">
        <v>1159</v>
      </c>
      <c r="C1150" t="s">
        <v>845</v>
      </c>
      <c r="D1150">
        <v>21</v>
      </c>
      <c r="E1150">
        <v>2</v>
      </c>
      <c r="F1150">
        <v>8</v>
      </c>
      <c r="G1150">
        <v>1</v>
      </c>
      <c r="H1150" s="124">
        <v>42880</v>
      </c>
      <c r="I1150">
        <v>1</v>
      </c>
      <c r="J1150">
        <v>16.3</v>
      </c>
      <c r="K1150">
        <v>1</v>
      </c>
      <c r="L1150" s="126">
        <v>1</v>
      </c>
      <c r="M1150">
        <v>1</v>
      </c>
      <c r="N1150" t="s">
        <v>11</v>
      </c>
      <c r="O1150">
        <v>2</v>
      </c>
      <c r="P1150" t="s">
        <v>5</v>
      </c>
      <c r="Q1150">
        <v>0</v>
      </c>
      <c r="R1150">
        <v>8</v>
      </c>
      <c r="S1150" t="s">
        <v>8</v>
      </c>
    </row>
    <row r="1151" spans="1:19" x14ac:dyDescent="0.35">
      <c r="A1151">
        <v>17031817300</v>
      </c>
      <c r="B1151" t="s">
        <v>1160</v>
      </c>
      <c r="C1151" t="s">
        <v>845</v>
      </c>
      <c r="D1151">
        <v>23.5</v>
      </c>
      <c r="E1151">
        <v>2</v>
      </c>
      <c r="F1151">
        <v>8</v>
      </c>
      <c r="G1151">
        <v>1</v>
      </c>
      <c r="H1151" s="124">
        <v>53950</v>
      </c>
      <c r="I1151">
        <v>1</v>
      </c>
      <c r="J1151">
        <v>21.7</v>
      </c>
      <c r="K1151">
        <v>1</v>
      </c>
      <c r="M1151"/>
      <c r="N1151" t="s">
        <v>11</v>
      </c>
      <c r="O1151">
        <v>2</v>
      </c>
      <c r="P1151" t="s">
        <v>5</v>
      </c>
      <c r="Q1151">
        <v>0</v>
      </c>
      <c r="R1151">
        <v>7</v>
      </c>
      <c r="S1151" t="s">
        <v>8</v>
      </c>
    </row>
    <row r="1152" spans="1:19" x14ac:dyDescent="0.35">
      <c r="A1152">
        <v>17031817400</v>
      </c>
      <c r="B1152" t="s">
        <v>1161</v>
      </c>
      <c r="C1152" t="s">
        <v>845</v>
      </c>
      <c r="D1152">
        <v>13.7</v>
      </c>
      <c r="E1152">
        <v>2</v>
      </c>
      <c r="F1152">
        <v>7.7</v>
      </c>
      <c r="G1152">
        <v>1</v>
      </c>
      <c r="H1152" s="124">
        <v>83404</v>
      </c>
      <c r="I1152">
        <v>0</v>
      </c>
      <c r="J1152">
        <v>12.5</v>
      </c>
      <c r="K1152">
        <v>1</v>
      </c>
      <c r="M1152"/>
      <c r="N1152" t="s">
        <v>4</v>
      </c>
      <c r="O1152">
        <v>0</v>
      </c>
      <c r="P1152" t="s">
        <v>5</v>
      </c>
      <c r="Q1152">
        <v>0</v>
      </c>
      <c r="R1152">
        <v>4</v>
      </c>
      <c r="S1152" t="s">
        <v>8</v>
      </c>
    </row>
    <row r="1153" spans="1:19" x14ac:dyDescent="0.35">
      <c r="A1153">
        <v>17031817500</v>
      </c>
      <c r="B1153" t="s">
        <v>1162</v>
      </c>
      <c r="C1153" t="s">
        <v>845</v>
      </c>
      <c r="D1153">
        <v>5.2</v>
      </c>
      <c r="E1153">
        <v>1</v>
      </c>
      <c r="F1153">
        <v>12.9</v>
      </c>
      <c r="G1153">
        <v>1</v>
      </c>
      <c r="H1153" s="124">
        <v>58480</v>
      </c>
      <c r="I1153">
        <v>1</v>
      </c>
      <c r="J1153">
        <v>14.9</v>
      </c>
      <c r="K1153">
        <v>1</v>
      </c>
      <c r="L1153" s="126">
        <v>0.69287020109689201</v>
      </c>
      <c r="M1153">
        <v>1</v>
      </c>
      <c r="N1153" t="s">
        <v>11</v>
      </c>
      <c r="O1153">
        <v>2</v>
      </c>
      <c r="P1153" t="s">
        <v>5</v>
      </c>
      <c r="Q1153">
        <v>0</v>
      </c>
      <c r="R1153">
        <v>7</v>
      </c>
      <c r="S1153" t="s">
        <v>8</v>
      </c>
    </row>
    <row r="1154" spans="1:19" x14ac:dyDescent="0.35">
      <c r="A1154">
        <v>17031817600</v>
      </c>
      <c r="B1154" t="s">
        <v>1163</v>
      </c>
      <c r="C1154" t="s">
        <v>845</v>
      </c>
      <c r="D1154">
        <v>13.7</v>
      </c>
      <c r="E1154">
        <v>2</v>
      </c>
      <c r="F1154">
        <v>15.2</v>
      </c>
      <c r="G1154">
        <v>1</v>
      </c>
      <c r="H1154" s="124">
        <v>41495</v>
      </c>
      <c r="I1154">
        <v>1</v>
      </c>
      <c r="J1154">
        <v>7.8</v>
      </c>
      <c r="K1154">
        <v>0</v>
      </c>
      <c r="L1154" s="126">
        <v>1</v>
      </c>
      <c r="M1154">
        <v>1</v>
      </c>
      <c r="N1154" t="s">
        <v>11</v>
      </c>
      <c r="O1154">
        <v>2</v>
      </c>
      <c r="P1154" t="s">
        <v>5</v>
      </c>
      <c r="Q1154">
        <v>0</v>
      </c>
      <c r="R1154">
        <v>7</v>
      </c>
      <c r="S1154" t="s">
        <v>8</v>
      </c>
    </row>
    <row r="1155" spans="1:19" x14ac:dyDescent="0.35">
      <c r="A1155">
        <v>17031817700</v>
      </c>
      <c r="B1155" t="s">
        <v>1164</v>
      </c>
      <c r="C1155" t="s">
        <v>845</v>
      </c>
      <c r="D1155">
        <v>4.2</v>
      </c>
      <c r="E1155">
        <v>1</v>
      </c>
      <c r="F1155">
        <v>4.8</v>
      </c>
      <c r="G1155">
        <v>0</v>
      </c>
      <c r="H1155" s="124">
        <v>75072</v>
      </c>
      <c r="I1155">
        <v>0</v>
      </c>
      <c r="J1155">
        <v>7</v>
      </c>
      <c r="K1155">
        <v>0</v>
      </c>
      <c r="M1155"/>
      <c r="N1155" t="s">
        <v>4</v>
      </c>
      <c r="O1155">
        <v>0</v>
      </c>
      <c r="P1155" t="s">
        <v>5</v>
      </c>
      <c r="Q1155">
        <v>0</v>
      </c>
      <c r="R1155">
        <v>1</v>
      </c>
      <c r="S1155" t="s">
        <v>19</v>
      </c>
    </row>
    <row r="1156" spans="1:19" x14ac:dyDescent="0.35">
      <c r="A1156">
        <v>17031817900</v>
      </c>
      <c r="B1156" t="s">
        <v>1165</v>
      </c>
      <c r="C1156" t="s">
        <v>845</v>
      </c>
      <c r="D1156">
        <v>8.1999999999999993</v>
      </c>
      <c r="E1156">
        <v>1</v>
      </c>
      <c r="F1156">
        <v>13.8</v>
      </c>
      <c r="G1156">
        <v>1</v>
      </c>
      <c r="H1156" s="124">
        <v>57320</v>
      </c>
      <c r="I1156">
        <v>1</v>
      </c>
      <c r="J1156">
        <v>4.3</v>
      </c>
      <c r="K1156">
        <v>0</v>
      </c>
      <c r="L1156" s="126">
        <v>1</v>
      </c>
      <c r="M1156">
        <v>1</v>
      </c>
      <c r="N1156" t="s">
        <v>4</v>
      </c>
      <c r="O1156">
        <v>0</v>
      </c>
      <c r="P1156" t="s">
        <v>5</v>
      </c>
      <c r="Q1156">
        <v>0</v>
      </c>
      <c r="R1156">
        <v>4</v>
      </c>
      <c r="S1156" t="s">
        <v>8</v>
      </c>
    </row>
    <row r="1157" spans="1:19" x14ac:dyDescent="0.35">
      <c r="A1157">
        <v>17031818000</v>
      </c>
      <c r="B1157" t="s">
        <v>1166</v>
      </c>
      <c r="C1157" t="s">
        <v>845</v>
      </c>
      <c r="D1157">
        <v>13.5</v>
      </c>
      <c r="E1157">
        <v>2</v>
      </c>
      <c r="F1157">
        <v>6.5</v>
      </c>
      <c r="G1157">
        <v>0</v>
      </c>
      <c r="H1157" s="124">
        <v>47348</v>
      </c>
      <c r="I1157">
        <v>1</v>
      </c>
      <c r="J1157">
        <v>3.7</v>
      </c>
      <c r="K1157">
        <v>0</v>
      </c>
      <c r="M1157"/>
      <c r="N1157" t="s">
        <v>4</v>
      </c>
      <c r="O1157">
        <v>0</v>
      </c>
      <c r="P1157" t="s">
        <v>5</v>
      </c>
      <c r="Q1157">
        <v>0</v>
      </c>
      <c r="R1157">
        <v>3</v>
      </c>
      <c r="S1157" t="s">
        <v>8</v>
      </c>
    </row>
    <row r="1158" spans="1:19" x14ac:dyDescent="0.35">
      <c r="A1158">
        <v>17031818100</v>
      </c>
      <c r="B1158" t="s">
        <v>1167</v>
      </c>
      <c r="C1158" t="s">
        <v>845</v>
      </c>
      <c r="D1158">
        <v>3.4</v>
      </c>
      <c r="E1158">
        <v>0</v>
      </c>
      <c r="F1158">
        <v>2.4</v>
      </c>
      <c r="G1158">
        <v>0</v>
      </c>
      <c r="H1158" s="124">
        <v>110208</v>
      </c>
      <c r="I1158">
        <v>0</v>
      </c>
      <c r="J1158">
        <v>2.9</v>
      </c>
      <c r="K1158">
        <v>0</v>
      </c>
      <c r="M1158"/>
      <c r="N1158" t="s">
        <v>4</v>
      </c>
      <c r="O1158">
        <v>0</v>
      </c>
      <c r="P1158" t="s">
        <v>5</v>
      </c>
      <c r="Q1158">
        <v>0</v>
      </c>
      <c r="R1158">
        <v>0</v>
      </c>
      <c r="S1158" t="s">
        <v>6</v>
      </c>
    </row>
    <row r="1159" spans="1:19" x14ac:dyDescent="0.35">
      <c r="A1159">
        <v>17031818200</v>
      </c>
      <c r="B1159" t="s">
        <v>1168</v>
      </c>
      <c r="C1159" t="s">
        <v>845</v>
      </c>
      <c r="D1159">
        <v>1.3</v>
      </c>
      <c r="E1159">
        <v>0</v>
      </c>
      <c r="F1159">
        <v>5</v>
      </c>
      <c r="G1159">
        <v>0</v>
      </c>
      <c r="H1159" s="124">
        <v>103906</v>
      </c>
      <c r="I1159">
        <v>0</v>
      </c>
      <c r="J1159">
        <v>2.2999999999999998</v>
      </c>
      <c r="K1159">
        <v>0</v>
      </c>
      <c r="M1159"/>
      <c r="N1159" t="s">
        <v>4</v>
      </c>
      <c r="O1159">
        <v>0</v>
      </c>
      <c r="P1159" t="s">
        <v>5</v>
      </c>
      <c r="Q1159">
        <v>0</v>
      </c>
      <c r="R1159">
        <v>0</v>
      </c>
      <c r="S1159" t="s">
        <v>6</v>
      </c>
    </row>
    <row r="1160" spans="1:19" x14ac:dyDescent="0.35">
      <c r="A1160">
        <v>17031818300</v>
      </c>
      <c r="B1160" t="s">
        <v>1169</v>
      </c>
      <c r="C1160" t="s">
        <v>845</v>
      </c>
      <c r="D1160">
        <v>5.3</v>
      </c>
      <c r="E1160">
        <v>1</v>
      </c>
      <c r="F1160">
        <v>4.5999999999999996</v>
      </c>
      <c r="G1160">
        <v>0</v>
      </c>
      <c r="H1160" s="124">
        <v>69606</v>
      </c>
      <c r="I1160">
        <v>0</v>
      </c>
      <c r="J1160">
        <v>6.7</v>
      </c>
      <c r="K1160">
        <v>0</v>
      </c>
      <c r="L1160" s="126">
        <v>1</v>
      </c>
      <c r="M1160">
        <v>1</v>
      </c>
      <c r="N1160" t="s">
        <v>4</v>
      </c>
      <c r="O1160">
        <v>0</v>
      </c>
      <c r="P1160" t="s">
        <v>5</v>
      </c>
      <c r="Q1160">
        <v>0</v>
      </c>
      <c r="R1160">
        <v>2</v>
      </c>
      <c r="S1160" t="s">
        <v>8</v>
      </c>
    </row>
    <row r="1161" spans="1:19" x14ac:dyDescent="0.35">
      <c r="A1161">
        <v>17031818401</v>
      </c>
      <c r="B1161" t="s">
        <v>1170</v>
      </c>
      <c r="C1161" t="s">
        <v>845</v>
      </c>
      <c r="D1161">
        <v>8</v>
      </c>
      <c r="E1161">
        <v>1</v>
      </c>
      <c r="F1161">
        <v>4.3</v>
      </c>
      <c r="G1161">
        <v>0</v>
      </c>
      <c r="H1161" s="124">
        <v>61667</v>
      </c>
      <c r="I1161">
        <v>1</v>
      </c>
      <c r="J1161">
        <v>2.2999999999999998</v>
      </c>
      <c r="K1161">
        <v>0</v>
      </c>
      <c r="M1161"/>
      <c r="N1161" t="s">
        <v>4</v>
      </c>
      <c r="O1161">
        <v>0</v>
      </c>
      <c r="P1161" t="s">
        <v>5</v>
      </c>
      <c r="Q1161">
        <v>0</v>
      </c>
      <c r="R1161">
        <v>2</v>
      </c>
      <c r="S1161" t="s">
        <v>8</v>
      </c>
    </row>
    <row r="1162" spans="1:19" x14ac:dyDescent="0.35">
      <c r="A1162">
        <v>17031818402</v>
      </c>
      <c r="B1162" t="s">
        <v>1171</v>
      </c>
      <c r="C1162" t="s">
        <v>845</v>
      </c>
      <c r="D1162">
        <v>1.2</v>
      </c>
      <c r="E1162">
        <v>0</v>
      </c>
      <c r="F1162">
        <v>10.7</v>
      </c>
      <c r="G1162">
        <v>1</v>
      </c>
      <c r="H1162" s="124">
        <v>77667</v>
      </c>
      <c r="I1162">
        <v>0</v>
      </c>
      <c r="J1162">
        <v>1.4</v>
      </c>
      <c r="K1162">
        <v>0</v>
      </c>
      <c r="M1162"/>
      <c r="N1162" t="s">
        <v>4</v>
      </c>
      <c r="O1162">
        <v>0</v>
      </c>
      <c r="P1162" t="s">
        <v>5</v>
      </c>
      <c r="Q1162">
        <v>0</v>
      </c>
      <c r="R1162">
        <v>1</v>
      </c>
      <c r="S1162" t="s">
        <v>19</v>
      </c>
    </row>
    <row r="1163" spans="1:19" x14ac:dyDescent="0.35">
      <c r="A1163">
        <v>17031818500</v>
      </c>
      <c r="B1163" t="s">
        <v>1172</v>
      </c>
      <c r="C1163" t="s">
        <v>845</v>
      </c>
      <c r="D1163">
        <v>0</v>
      </c>
      <c r="E1163">
        <v>0</v>
      </c>
      <c r="F1163">
        <v>3.6</v>
      </c>
      <c r="G1163">
        <v>0</v>
      </c>
      <c r="H1163" s="124">
        <v>93161</v>
      </c>
      <c r="I1163">
        <v>0</v>
      </c>
      <c r="J1163">
        <v>6.6</v>
      </c>
      <c r="K1163">
        <v>0</v>
      </c>
      <c r="M1163"/>
      <c r="N1163" t="s">
        <v>4</v>
      </c>
      <c r="O1163">
        <v>0</v>
      </c>
      <c r="P1163" t="s">
        <v>5</v>
      </c>
      <c r="Q1163">
        <v>0</v>
      </c>
      <c r="R1163">
        <v>0</v>
      </c>
      <c r="S1163" t="s">
        <v>6</v>
      </c>
    </row>
    <row r="1164" spans="1:19" x14ac:dyDescent="0.35">
      <c r="A1164">
        <v>17031818600</v>
      </c>
      <c r="B1164" t="s">
        <v>1173</v>
      </c>
      <c r="C1164" t="s">
        <v>845</v>
      </c>
      <c r="D1164">
        <v>4.5</v>
      </c>
      <c r="E1164">
        <v>1</v>
      </c>
      <c r="F1164">
        <v>6.4</v>
      </c>
      <c r="G1164">
        <v>0</v>
      </c>
      <c r="H1164" s="124">
        <v>95404</v>
      </c>
      <c r="I1164">
        <v>0</v>
      </c>
      <c r="J1164">
        <v>6.2</v>
      </c>
      <c r="K1164">
        <v>0</v>
      </c>
      <c r="M1164"/>
      <c r="N1164" t="s">
        <v>4</v>
      </c>
      <c r="O1164">
        <v>0</v>
      </c>
      <c r="P1164" t="s">
        <v>5</v>
      </c>
      <c r="Q1164">
        <v>0</v>
      </c>
      <c r="R1164">
        <v>1</v>
      </c>
      <c r="S1164" t="s">
        <v>19</v>
      </c>
    </row>
    <row r="1165" spans="1:19" x14ac:dyDescent="0.35">
      <c r="A1165">
        <v>17031818700</v>
      </c>
      <c r="B1165" t="s">
        <v>1174</v>
      </c>
      <c r="C1165" t="s">
        <v>845</v>
      </c>
      <c r="D1165">
        <v>2.2000000000000002</v>
      </c>
      <c r="E1165">
        <v>0</v>
      </c>
      <c r="F1165">
        <v>1.6</v>
      </c>
      <c r="G1165">
        <v>0</v>
      </c>
      <c r="H1165" s="124">
        <v>106063</v>
      </c>
      <c r="I1165">
        <v>0</v>
      </c>
      <c r="J1165">
        <v>3.6</v>
      </c>
      <c r="K1165">
        <v>0</v>
      </c>
      <c r="M1165"/>
      <c r="N1165" t="s">
        <v>4</v>
      </c>
      <c r="O1165">
        <v>0</v>
      </c>
      <c r="P1165" t="s">
        <v>5</v>
      </c>
      <c r="Q1165">
        <v>0</v>
      </c>
      <c r="R1165">
        <v>0</v>
      </c>
      <c r="S1165" t="s">
        <v>6</v>
      </c>
    </row>
    <row r="1166" spans="1:19" x14ac:dyDescent="0.35">
      <c r="A1166">
        <v>17031818800</v>
      </c>
      <c r="B1166" t="s">
        <v>1175</v>
      </c>
      <c r="C1166" t="s">
        <v>845</v>
      </c>
      <c r="D1166">
        <v>0</v>
      </c>
      <c r="E1166">
        <v>0</v>
      </c>
      <c r="F1166">
        <v>3.4</v>
      </c>
      <c r="G1166">
        <v>0</v>
      </c>
      <c r="H1166" s="124">
        <v>101771</v>
      </c>
      <c r="I1166">
        <v>0</v>
      </c>
      <c r="J1166">
        <v>6.7</v>
      </c>
      <c r="K1166">
        <v>0</v>
      </c>
      <c r="M1166"/>
      <c r="N1166" t="s">
        <v>4</v>
      </c>
      <c r="O1166">
        <v>0</v>
      </c>
      <c r="P1166" t="s">
        <v>5</v>
      </c>
      <c r="Q1166">
        <v>0</v>
      </c>
      <c r="R1166">
        <v>0</v>
      </c>
      <c r="S1166" t="s">
        <v>6</v>
      </c>
    </row>
    <row r="1167" spans="1:19" x14ac:dyDescent="0.35">
      <c r="A1167">
        <v>17031818900</v>
      </c>
      <c r="B1167" t="s">
        <v>1176</v>
      </c>
      <c r="C1167" t="s">
        <v>845</v>
      </c>
      <c r="D1167">
        <v>3.1</v>
      </c>
      <c r="E1167">
        <v>0</v>
      </c>
      <c r="F1167">
        <v>1.5</v>
      </c>
      <c r="G1167">
        <v>0</v>
      </c>
      <c r="H1167" s="124">
        <v>88203</v>
      </c>
      <c r="I1167">
        <v>0</v>
      </c>
      <c r="J1167">
        <v>7</v>
      </c>
      <c r="K1167">
        <v>0</v>
      </c>
      <c r="M1167"/>
      <c r="N1167" t="s">
        <v>4</v>
      </c>
      <c r="O1167">
        <v>0</v>
      </c>
      <c r="P1167" t="s">
        <v>5</v>
      </c>
      <c r="Q1167">
        <v>0</v>
      </c>
      <c r="R1167">
        <v>0</v>
      </c>
      <c r="S1167" t="s">
        <v>6</v>
      </c>
    </row>
    <row r="1168" spans="1:19" x14ac:dyDescent="0.35">
      <c r="A1168">
        <v>17031819000</v>
      </c>
      <c r="B1168" t="s">
        <v>1177</v>
      </c>
      <c r="C1168" t="s">
        <v>845</v>
      </c>
      <c r="D1168">
        <v>2.6</v>
      </c>
      <c r="E1168">
        <v>0</v>
      </c>
      <c r="F1168">
        <v>2.4</v>
      </c>
      <c r="G1168">
        <v>0</v>
      </c>
      <c r="H1168" s="124">
        <v>157188</v>
      </c>
      <c r="I1168">
        <v>0</v>
      </c>
      <c r="J1168">
        <v>10.8</v>
      </c>
      <c r="K1168">
        <v>1</v>
      </c>
      <c r="M1168"/>
      <c r="N1168" t="s">
        <v>4</v>
      </c>
      <c r="O1168">
        <v>0</v>
      </c>
      <c r="P1168" t="s">
        <v>5</v>
      </c>
      <c r="Q1168">
        <v>0</v>
      </c>
      <c r="R1168">
        <v>1</v>
      </c>
      <c r="S1168" t="s">
        <v>19</v>
      </c>
    </row>
    <row r="1169" spans="1:19" x14ac:dyDescent="0.35">
      <c r="A1169">
        <v>17031819100</v>
      </c>
      <c r="B1169" t="s">
        <v>1178</v>
      </c>
      <c r="C1169" t="s">
        <v>845</v>
      </c>
      <c r="D1169">
        <v>8.5</v>
      </c>
      <c r="E1169">
        <v>1</v>
      </c>
      <c r="F1169">
        <v>7.2</v>
      </c>
      <c r="G1169">
        <v>0</v>
      </c>
      <c r="H1169" s="124">
        <v>45205</v>
      </c>
      <c r="I1169">
        <v>1</v>
      </c>
      <c r="J1169">
        <v>8.6</v>
      </c>
      <c r="K1169">
        <v>1</v>
      </c>
      <c r="L1169" s="126">
        <v>0.5</v>
      </c>
      <c r="M1169">
        <v>1</v>
      </c>
      <c r="N1169" t="s">
        <v>11</v>
      </c>
      <c r="O1169">
        <v>2</v>
      </c>
      <c r="P1169" t="s">
        <v>5</v>
      </c>
      <c r="Q1169">
        <v>0</v>
      </c>
      <c r="R1169">
        <v>6</v>
      </c>
      <c r="S1169" t="s">
        <v>8</v>
      </c>
    </row>
    <row r="1170" spans="1:19" x14ac:dyDescent="0.35">
      <c r="A1170">
        <v>17031819200</v>
      </c>
      <c r="B1170" t="s">
        <v>1179</v>
      </c>
      <c r="C1170" t="s">
        <v>845</v>
      </c>
      <c r="D1170">
        <v>4.5</v>
      </c>
      <c r="E1170">
        <v>1</v>
      </c>
      <c r="F1170">
        <v>3.3</v>
      </c>
      <c r="G1170">
        <v>0</v>
      </c>
      <c r="H1170" s="124">
        <v>87722</v>
      </c>
      <c r="I1170">
        <v>0</v>
      </c>
      <c r="J1170">
        <v>7.6</v>
      </c>
      <c r="K1170">
        <v>0</v>
      </c>
      <c r="L1170" s="126">
        <v>0.5</v>
      </c>
      <c r="M1170">
        <v>1</v>
      </c>
      <c r="N1170" t="s">
        <v>4</v>
      </c>
      <c r="O1170">
        <v>0</v>
      </c>
      <c r="P1170" t="s">
        <v>5</v>
      </c>
      <c r="Q1170">
        <v>0</v>
      </c>
      <c r="R1170">
        <v>2</v>
      </c>
      <c r="S1170" t="s">
        <v>8</v>
      </c>
    </row>
    <row r="1171" spans="1:19" x14ac:dyDescent="0.35">
      <c r="A1171">
        <v>17031819300</v>
      </c>
      <c r="B1171" t="s">
        <v>1180</v>
      </c>
      <c r="C1171" t="s">
        <v>845</v>
      </c>
      <c r="D1171">
        <v>1.2</v>
      </c>
      <c r="E1171">
        <v>0</v>
      </c>
      <c r="F1171">
        <v>1.6</v>
      </c>
      <c r="G1171">
        <v>0</v>
      </c>
      <c r="H1171" s="124">
        <v>81993</v>
      </c>
      <c r="I1171">
        <v>0</v>
      </c>
      <c r="J1171">
        <v>7.7</v>
      </c>
      <c r="K1171">
        <v>0</v>
      </c>
      <c r="M1171"/>
      <c r="N1171" t="s">
        <v>4</v>
      </c>
      <c r="O1171">
        <v>0</v>
      </c>
      <c r="P1171" t="s">
        <v>5</v>
      </c>
      <c r="Q1171">
        <v>0</v>
      </c>
      <c r="R1171">
        <v>0</v>
      </c>
      <c r="S1171" t="s">
        <v>6</v>
      </c>
    </row>
    <row r="1172" spans="1:19" x14ac:dyDescent="0.35">
      <c r="A1172">
        <v>17031819400</v>
      </c>
      <c r="B1172" t="s">
        <v>1181</v>
      </c>
      <c r="C1172" t="s">
        <v>845</v>
      </c>
      <c r="D1172">
        <v>8.8000000000000007</v>
      </c>
      <c r="E1172">
        <v>2</v>
      </c>
      <c r="F1172">
        <v>3.1</v>
      </c>
      <c r="G1172">
        <v>0</v>
      </c>
      <c r="H1172" s="124">
        <v>73333</v>
      </c>
      <c r="I1172">
        <v>0</v>
      </c>
      <c r="J1172">
        <v>3.5</v>
      </c>
      <c r="K1172">
        <v>0</v>
      </c>
      <c r="M1172"/>
      <c r="N1172" t="s">
        <v>4</v>
      </c>
      <c r="O1172">
        <v>0</v>
      </c>
      <c r="P1172" t="s">
        <v>5</v>
      </c>
      <c r="Q1172">
        <v>0</v>
      </c>
      <c r="R1172">
        <v>2</v>
      </c>
      <c r="S1172" t="s">
        <v>8</v>
      </c>
    </row>
    <row r="1173" spans="1:19" x14ac:dyDescent="0.35">
      <c r="A1173">
        <v>17031819500</v>
      </c>
      <c r="B1173" t="s">
        <v>1182</v>
      </c>
      <c r="C1173" t="s">
        <v>845</v>
      </c>
      <c r="D1173">
        <v>0</v>
      </c>
      <c r="E1173">
        <v>0</v>
      </c>
      <c r="F1173">
        <v>2.4</v>
      </c>
      <c r="G1173">
        <v>0</v>
      </c>
      <c r="H1173" s="124">
        <v>77475</v>
      </c>
      <c r="I1173">
        <v>0</v>
      </c>
      <c r="J1173">
        <v>8</v>
      </c>
      <c r="K1173">
        <v>1</v>
      </c>
      <c r="L1173" s="126">
        <v>0.5</v>
      </c>
      <c r="M1173">
        <v>1</v>
      </c>
      <c r="N1173" t="s">
        <v>4</v>
      </c>
      <c r="O1173">
        <v>0</v>
      </c>
      <c r="P1173" t="s">
        <v>5</v>
      </c>
      <c r="Q1173">
        <v>0</v>
      </c>
      <c r="R1173">
        <v>2</v>
      </c>
      <c r="S1173" t="s">
        <v>8</v>
      </c>
    </row>
    <row r="1174" spans="1:19" x14ac:dyDescent="0.35">
      <c r="A1174">
        <v>17031819600</v>
      </c>
      <c r="B1174" t="s">
        <v>1183</v>
      </c>
      <c r="C1174" t="s">
        <v>845</v>
      </c>
      <c r="D1174">
        <v>1.1000000000000001</v>
      </c>
      <c r="E1174">
        <v>0</v>
      </c>
      <c r="F1174">
        <v>2.2000000000000002</v>
      </c>
      <c r="G1174">
        <v>0</v>
      </c>
      <c r="H1174" s="124">
        <v>183068</v>
      </c>
      <c r="I1174">
        <v>0</v>
      </c>
      <c r="J1174">
        <v>1.3</v>
      </c>
      <c r="K1174">
        <v>0</v>
      </c>
      <c r="M1174"/>
      <c r="N1174" t="s">
        <v>4</v>
      </c>
      <c r="O1174">
        <v>0</v>
      </c>
      <c r="P1174" t="s">
        <v>5</v>
      </c>
      <c r="Q1174">
        <v>0</v>
      </c>
      <c r="R1174">
        <v>0</v>
      </c>
      <c r="S1174" t="s">
        <v>6</v>
      </c>
    </row>
    <row r="1175" spans="1:19" x14ac:dyDescent="0.35">
      <c r="A1175">
        <v>17031819700</v>
      </c>
      <c r="B1175" t="s">
        <v>1184</v>
      </c>
      <c r="C1175" t="s">
        <v>845</v>
      </c>
      <c r="D1175">
        <v>1.3</v>
      </c>
      <c r="E1175">
        <v>0</v>
      </c>
      <c r="F1175">
        <v>3.1</v>
      </c>
      <c r="G1175">
        <v>0</v>
      </c>
      <c r="H1175" s="124">
        <v>143542</v>
      </c>
      <c r="I1175">
        <v>0</v>
      </c>
      <c r="J1175">
        <v>5.0999999999999996</v>
      </c>
      <c r="K1175">
        <v>0</v>
      </c>
      <c r="M1175"/>
      <c r="N1175" t="s">
        <v>4</v>
      </c>
      <c r="O1175">
        <v>0</v>
      </c>
      <c r="P1175" t="s">
        <v>5</v>
      </c>
      <c r="Q1175">
        <v>0</v>
      </c>
      <c r="R1175">
        <v>0</v>
      </c>
      <c r="S1175" t="s">
        <v>6</v>
      </c>
    </row>
    <row r="1176" spans="1:19" x14ac:dyDescent="0.35">
      <c r="A1176">
        <v>17031819801</v>
      </c>
      <c r="B1176" t="s">
        <v>1185</v>
      </c>
      <c r="C1176" t="s">
        <v>845</v>
      </c>
      <c r="D1176">
        <v>1.9</v>
      </c>
      <c r="E1176">
        <v>0</v>
      </c>
      <c r="F1176">
        <v>4</v>
      </c>
      <c r="G1176">
        <v>0</v>
      </c>
      <c r="H1176" s="124">
        <v>189861</v>
      </c>
      <c r="I1176">
        <v>0</v>
      </c>
      <c r="J1176">
        <v>3.3</v>
      </c>
      <c r="K1176">
        <v>0</v>
      </c>
      <c r="M1176"/>
      <c r="N1176" t="s">
        <v>4</v>
      </c>
      <c r="O1176">
        <v>0</v>
      </c>
      <c r="P1176" t="s">
        <v>5</v>
      </c>
      <c r="Q1176">
        <v>0</v>
      </c>
      <c r="R1176">
        <v>0</v>
      </c>
      <c r="S1176" t="s">
        <v>6</v>
      </c>
    </row>
    <row r="1177" spans="1:19" x14ac:dyDescent="0.35">
      <c r="A1177">
        <v>17031819802</v>
      </c>
      <c r="B1177" t="s">
        <v>1186</v>
      </c>
      <c r="C1177" t="s">
        <v>845</v>
      </c>
      <c r="D1177">
        <v>0.9</v>
      </c>
      <c r="E1177">
        <v>0</v>
      </c>
      <c r="F1177">
        <v>1.2</v>
      </c>
      <c r="G1177">
        <v>0</v>
      </c>
      <c r="H1177" s="124">
        <v>171250</v>
      </c>
      <c r="I1177">
        <v>0</v>
      </c>
      <c r="J1177">
        <v>1.6</v>
      </c>
      <c r="K1177">
        <v>0</v>
      </c>
      <c r="M1177"/>
      <c r="N1177" t="s">
        <v>4</v>
      </c>
      <c r="O1177">
        <v>0</v>
      </c>
      <c r="P1177" t="s">
        <v>5</v>
      </c>
      <c r="Q1177">
        <v>0</v>
      </c>
      <c r="R1177">
        <v>0</v>
      </c>
      <c r="S1177" t="s">
        <v>6</v>
      </c>
    </row>
    <row r="1178" spans="1:19" x14ac:dyDescent="0.35">
      <c r="A1178">
        <v>17031819900</v>
      </c>
      <c r="B1178" t="s">
        <v>1187</v>
      </c>
      <c r="C1178" t="s">
        <v>845</v>
      </c>
      <c r="D1178">
        <v>0</v>
      </c>
      <c r="E1178">
        <v>0</v>
      </c>
      <c r="F1178">
        <v>3.8</v>
      </c>
      <c r="G1178">
        <v>0</v>
      </c>
      <c r="H1178" s="124">
        <v>207692</v>
      </c>
      <c r="I1178">
        <v>0</v>
      </c>
      <c r="J1178">
        <v>3.8</v>
      </c>
      <c r="K1178">
        <v>0</v>
      </c>
      <c r="M1178"/>
      <c r="N1178" t="s">
        <v>4</v>
      </c>
      <c r="O1178">
        <v>0</v>
      </c>
      <c r="P1178" t="s">
        <v>5</v>
      </c>
      <c r="Q1178">
        <v>0</v>
      </c>
      <c r="R1178">
        <v>0</v>
      </c>
      <c r="S1178" t="s">
        <v>6</v>
      </c>
    </row>
    <row r="1179" spans="1:19" x14ac:dyDescent="0.35">
      <c r="A1179">
        <v>17031820000</v>
      </c>
      <c r="B1179" t="s">
        <v>1188</v>
      </c>
      <c r="C1179" t="s">
        <v>845</v>
      </c>
      <c r="D1179">
        <v>3.2</v>
      </c>
      <c r="E1179">
        <v>0</v>
      </c>
      <c r="F1179">
        <v>3.7</v>
      </c>
      <c r="G1179">
        <v>0</v>
      </c>
      <c r="H1179" s="124">
        <v>223250</v>
      </c>
      <c r="I1179">
        <v>0</v>
      </c>
      <c r="J1179">
        <v>7.9</v>
      </c>
      <c r="K1179">
        <v>1</v>
      </c>
      <c r="M1179"/>
      <c r="N1179" t="s">
        <v>4</v>
      </c>
      <c r="O1179">
        <v>0</v>
      </c>
      <c r="P1179" t="s">
        <v>5</v>
      </c>
      <c r="Q1179">
        <v>0</v>
      </c>
      <c r="R1179">
        <v>1</v>
      </c>
      <c r="S1179" t="s">
        <v>19</v>
      </c>
    </row>
    <row r="1180" spans="1:19" x14ac:dyDescent="0.35">
      <c r="A1180">
        <v>17031820101</v>
      </c>
      <c r="B1180" t="s">
        <v>1189</v>
      </c>
      <c r="C1180" t="s">
        <v>845</v>
      </c>
      <c r="D1180">
        <v>2.5</v>
      </c>
      <c r="E1180">
        <v>0</v>
      </c>
      <c r="F1180">
        <v>5</v>
      </c>
      <c r="G1180">
        <v>0</v>
      </c>
      <c r="H1180" s="124">
        <v>125607</v>
      </c>
      <c r="I1180">
        <v>0</v>
      </c>
      <c r="J1180">
        <v>3.1</v>
      </c>
      <c r="K1180">
        <v>0</v>
      </c>
      <c r="M1180"/>
      <c r="N1180" t="s">
        <v>4</v>
      </c>
      <c r="O1180">
        <v>0</v>
      </c>
      <c r="P1180" t="s">
        <v>5</v>
      </c>
      <c r="Q1180">
        <v>0</v>
      </c>
      <c r="R1180">
        <v>0</v>
      </c>
      <c r="S1180" t="s">
        <v>6</v>
      </c>
    </row>
    <row r="1181" spans="1:19" x14ac:dyDescent="0.35">
      <c r="A1181">
        <v>17031820103</v>
      </c>
      <c r="B1181" t="s">
        <v>1190</v>
      </c>
      <c r="C1181" t="s">
        <v>845</v>
      </c>
      <c r="D1181">
        <v>4.5</v>
      </c>
      <c r="E1181">
        <v>1</v>
      </c>
      <c r="F1181">
        <v>4.5</v>
      </c>
      <c r="G1181">
        <v>0</v>
      </c>
      <c r="H1181" s="124">
        <v>79108</v>
      </c>
      <c r="I1181">
        <v>0</v>
      </c>
      <c r="J1181">
        <v>1.4</v>
      </c>
      <c r="K1181">
        <v>0</v>
      </c>
      <c r="M1181"/>
      <c r="N1181" t="s">
        <v>4</v>
      </c>
      <c r="O1181">
        <v>0</v>
      </c>
      <c r="P1181" t="s">
        <v>5</v>
      </c>
      <c r="Q1181">
        <v>0</v>
      </c>
      <c r="R1181">
        <v>1</v>
      </c>
      <c r="S1181" t="s">
        <v>19</v>
      </c>
    </row>
    <row r="1182" spans="1:19" x14ac:dyDescent="0.35">
      <c r="A1182">
        <v>17031820104</v>
      </c>
      <c r="B1182" t="s">
        <v>1191</v>
      </c>
      <c r="C1182" t="s">
        <v>845</v>
      </c>
      <c r="D1182">
        <v>5.2</v>
      </c>
      <c r="E1182">
        <v>1</v>
      </c>
      <c r="F1182">
        <v>7.4</v>
      </c>
      <c r="G1182">
        <v>1</v>
      </c>
      <c r="H1182" s="124">
        <v>78088</v>
      </c>
      <c r="I1182">
        <v>0</v>
      </c>
      <c r="J1182">
        <v>3.7</v>
      </c>
      <c r="K1182">
        <v>0</v>
      </c>
      <c r="M1182"/>
      <c r="N1182" t="s">
        <v>4</v>
      </c>
      <c r="O1182">
        <v>0</v>
      </c>
      <c r="P1182" t="s">
        <v>5</v>
      </c>
      <c r="Q1182">
        <v>0</v>
      </c>
      <c r="R1182">
        <v>2</v>
      </c>
      <c r="S1182" t="s">
        <v>8</v>
      </c>
    </row>
    <row r="1183" spans="1:19" x14ac:dyDescent="0.35">
      <c r="A1183">
        <v>17031820202</v>
      </c>
      <c r="B1183" t="s">
        <v>1192</v>
      </c>
      <c r="C1183" t="s">
        <v>845</v>
      </c>
      <c r="D1183">
        <v>7.7</v>
      </c>
      <c r="E1183">
        <v>1</v>
      </c>
      <c r="F1183">
        <v>4.3</v>
      </c>
      <c r="G1183">
        <v>0</v>
      </c>
      <c r="H1183" s="124">
        <v>67664</v>
      </c>
      <c r="I1183">
        <v>0</v>
      </c>
      <c r="J1183">
        <v>13.1</v>
      </c>
      <c r="K1183">
        <v>1</v>
      </c>
      <c r="M1183"/>
      <c r="N1183" t="s">
        <v>4</v>
      </c>
      <c r="O1183">
        <v>0</v>
      </c>
      <c r="P1183" t="s">
        <v>5</v>
      </c>
      <c r="Q1183">
        <v>0</v>
      </c>
      <c r="R1183">
        <v>2</v>
      </c>
      <c r="S1183" t="s">
        <v>8</v>
      </c>
    </row>
    <row r="1184" spans="1:19" x14ac:dyDescent="0.35">
      <c r="A1184">
        <v>17031820203</v>
      </c>
      <c r="B1184" t="s">
        <v>1193</v>
      </c>
      <c r="C1184" t="s">
        <v>845</v>
      </c>
      <c r="D1184">
        <v>2.6</v>
      </c>
      <c r="E1184">
        <v>0</v>
      </c>
      <c r="F1184">
        <v>2.1</v>
      </c>
      <c r="G1184">
        <v>0</v>
      </c>
      <c r="H1184" s="124">
        <v>127823</v>
      </c>
      <c r="I1184">
        <v>0</v>
      </c>
      <c r="J1184">
        <v>3.5</v>
      </c>
      <c r="K1184">
        <v>0</v>
      </c>
      <c r="M1184"/>
      <c r="N1184" t="s">
        <v>4</v>
      </c>
      <c r="O1184">
        <v>0</v>
      </c>
      <c r="R1184">
        <v>0</v>
      </c>
      <c r="S1184" t="s">
        <v>6</v>
      </c>
    </row>
    <row r="1185" spans="1:19" x14ac:dyDescent="0.35">
      <c r="A1185">
        <v>17031820204</v>
      </c>
      <c r="B1185" t="s">
        <v>1194</v>
      </c>
      <c r="C1185" t="s">
        <v>845</v>
      </c>
      <c r="D1185">
        <v>2.1</v>
      </c>
      <c r="E1185">
        <v>0</v>
      </c>
      <c r="F1185">
        <v>6.4</v>
      </c>
      <c r="G1185">
        <v>0</v>
      </c>
      <c r="H1185" s="124">
        <v>113218</v>
      </c>
      <c r="I1185">
        <v>0</v>
      </c>
      <c r="J1185">
        <v>10.199999999999999</v>
      </c>
      <c r="K1185">
        <v>1</v>
      </c>
      <c r="L1185" s="126">
        <v>1</v>
      </c>
      <c r="M1185">
        <v>1</v>
      </c>
      <c r="N1185" t="s">
        <v>4</v>
      </c>
      <c r="O1185">
        <v>0</v>
      </c>
      <c r="R1185">
        <v>2</v>
      </c>
      <c r="S1185" t="s">
        <v>8</v>
      </c>
    </row>
    <row r="1186" spans="1:19" x14ac:dyDescent="0.35">
      <c r="A1186">
        <v>17031820300</v>
      </c>
      <c r="B1186" t="s">
        <v>1195</v>
      </c>
      <c r="C1186" t="s">
        <v>845</v>
      </c>
      <c r="D1186">
        <v>12.6</v>
      </c>
      <c r="E1186">
        <v>2</v>
      </c>
      <c r="F1186">
        <v>3.8</v>
      </c>
      <c r="G1186">
        <v>0</v>
      </c>
      <c r="H1186" s="124">
        <v>58529</v>
      </c>
      <c r="I1186">
        <v>1</v>
      </c>
      <c r="J1186">
        <v>9.9</v>
      </c>
      <c r="K1186">
        <v>1</v>
      </c>
      <c r="M1186"/>
      <c r="N1186" t="s">
        <v>4</v>
      </c>
      <c r="O1186">
        <v>0</v>
      </c>
      <c r="P1186" t="s">
        <v>5</v>
      </c>
      <c r="Q1186">
        <v>0</v>
      </c>
      <c r="R1186">
        <v>4</v>
      </c>
      <c r="S1186" t="s">
        <v>8</v>
      </c>
    </row>
    <row r="1187" spans="1:19" x14ac:dyDescent="0.35">
      <c r="A1187">
        <v>17031820400</v>
      </c>
      <c r="B1187" t="s">
        <v>1196</v>
      </c>
      <c r="C1187" t="s">
        <v>845</v>
      </c>
      <c r="D1187">
        <v>12.4</v>
      </c>
      <c r="E1187">
        <v>2</v>
      </c>
      <c r="F1187">
        <v>7.4</v>
      </c>
      <c r="G1187">
        <v>1</v>
      </c>
      <c r="H1187" s="124">
        <v>45515</v>
      </c>
      <c r="I1187">
        <v>1</v>
      </c>
      <c r="J1187">
        <v>7.5</v>
      </c>
      <c r="K1187">
        <v>0</v>
      </c>
      <c r="M1187"/>
      <c r="N1187" t="s">
        <v>11</v>
      </c>
      <c r="O1187">
        <v>2</v>
      </c>
      <c r="P1187" t="s">
        <v>5</v>
      </c>
      <c r="Q1187">
        <v>0</v>
      </c>
      <c r="R1187">
        <v>6</v>
      </c>
      <c r="S1187" t="s">
        <v>8</v>
      </c>
    </row>
    <row r="1188" spans="1:19" x14ac:dyDescent="0.35">
      <c r="A1188">
        <v>17031820501</v>
      </c>
      <c r="B1188" t="s">
        <v>1197</v>
      </c>
      <c r="C1188" t="s">
        <v>845</v>
      </c>
      <c r="D1188">
        <v>5.4</v>
      </c>
      <c r="E1188">
        <v>1</v>
      </c>
      <c r="F1188">
        <v>4.2</v>
      </c>
      <c r="G1188">
        <v>0</v>
      </c>
      <c r="H1188" s="124">
        <v>66194</v>
      </c>
      <c r="I1188">
        <v>1</v>
      </c>
      <c r="J1188">
        <v>6.4</v>
      </c>
      <c r="K1188">
        <v>0</v>
      </c>
      <c r="M1188"/>
      <c r="N1188" t="s">
        <v>4</v>
      </c>
      <c r="O1188">
        <v>0</v>
      </c>
      <c r="P1188" t="s">
        <v>5</v>
      </c>
      <c r="Q1188">
        <v>0</v>
      </c>
      <c r="R1188">
        <v>2</v>
      </c>
      <c r="S1188" t="s">
        <v>8</v>
      </c>
    </row>
    <row r="1189" spans="1:19" x14ac:dyDescent="0.35">
      <c r="A1189">
        <v>17031820502</v>
      </c>
      <c r="B1189" t="s">
        <v>1198</v>
      </c>
      <c r="C1189" t="s">
        <v>845</v>
      </c>
      <c r="D1189">
        <v>10</v>
      </c>
      <c r="E1189">
        <v>2</v>
      </c>
      <c r="F1189">
        <v>8.3000000000000007</v>
      </c>
      <c r="G1189">
        <v>1</v>
      </c>
      <c r="H1189" s="124">
        <v>56108</v>
      </c>
      <c r="I1189">
        <v>1</v>
      </c>
      <c r="J1189">
        <v>3.4</v>
      </c>
      <c r="K1189">
        <v>0</v>
      </c>
      <c r="M1189"/>
      <c r="N1189" t="s">
        <v>4</v>
      </c>
      <c r="O1189">
        <v>0</v>
      </c>
      <c r="P1189" t="s">
        <v>5</v>
      </c>
      <c r="Q1189">
        <v>0</v>
      </c>
      <c r="R1189">
        <v>4</v>
      </c>
      <c r="S1189" t="s">
        <v>8</v>
      </c>
    </row>
    <row r="1190" spans="1:19" x14ac:dyDescent="0.35">
      <c r="A1190">
        <v>17031820603</v>
      </c>
      <c r="B1190" t="s">
        <v>1199</v>
      </c>
      <c r="C1190" t="s">
        <v>845</v>
      </c>
      <c r="D1190">
        <v>18.3</v>
      </c>
      <c r="E1190">
        <v>2</v>
      </c>
      <c r="F1190">
        <v>8.3000000000000007</v>
      </c>
      <c r="G1190">
        <v>1</v>
      </c>
      <c r="H1190" s="124">
        <v>64243</v>
      </c>
      <c r="I1190">
        <v>1</v>
      </c>
      <c r="J1190">
        <v>8</v>
      </c>
      <c r="K1190">
        <v>1</v>
      </c>
      <c r="M1190"/>
      <c r="N1190" t="s">
        <v>4</v>
      </c>
      <c r="O1190">
        <v>0</v>
      </c>
      <c r="P1190" t="s">
        <v>5</v>
      </c>
      <c r="Q1190">
        <v>0</v>
      </c>
      <c r="R1190">
        <v>5</v>
      </c>
      <c r="S1190" t="s">
        <v>8</v>
      </c>
    </row>
    <row r="1191" spans="1:19" x14ac:dyDescent="0.35">
      <c r="A1191">
        <v>17031820604</v>
      </c>
      <c r="B1191" t="s">
        <v>1200</v>
      </c>
      <c r="C1191" t="s">
        <v>845</v>
      </c>
      <c r="D1191">
        <v>25.1</v>
      </c>
      <c r="E1191">
        <v>2</v>
      </c>
      <c r="F1191">
        <v>1.5</v>
      </c>
      <c r="G1191">
        <v>0</v>
      </c>
      <c r="H1191" s="124">
        <v>44462</v>
      </c>
      <c r="I1191">
        <v>1</v>
      </c>
      <c r="J1191">
        <v>11.4</v>
      </c>
      <c r="K1191">
        <v>1</v>
      </c>
      <c r="M1191"/>
      <c r="N1191" t="s">
        <v>11</v>
      </c>
      <c r="O1191">
        <v>2</v>
      </c>
      <c r="P1191" t="s">
        <v>5</v>
      </c>
      <c r="Q1191">
        <v>0</v>
      </c>
      <c r="R1191">
        <v>6</v>
      </c>
      <c r="S1191" t="s">
        <v>8</v>
      </c>
    </row>
    <row r="1192" spans="1:19" x14ac:dyDescent="0.35">
      <c r="A1192">
        <v>17031820605</v>
      </c>
      <c r="B1192" t="s">
        <v>1201</v>
      </c>
      <c r="C1192" t="s">
        <v>845</v>
      </c>
      <c r="D1192">
        <v>26.5</v>
      </c>
      <c r="E1192">
        <v>2</v>
      </c>
      <c r="F1192">
        <v>7.7</v>
      </c>
      <c r="G1192">
        <v>1</v>
      </c>
      <c r="H1192" s="124">
        <v>50313</v>
      </c>
      <c r="I1192">
        <v>1</v>
      </c>
      <c r="J1192">
        <v>12.2</v>
      </c>
      <c r="K1192">
        <v>1</v>
      </c>
      <c r="L1192" s="126">
        <v>0.5</v>
      </c>
      <c r="M1192">
        <v>1</v>
      </c>
      <c r="N1192" t="s">
        <v>4</v>
      </c>
      <c r="O1192">
        <v>0</v>
      </c>
      <c r="P1192" t="s">
        <v>5</v>
      </c>
      <c r="Q1192">
        <v>0</v>
      </c>
      <c r="R1192">
        <v>6</v>
      </c>
      <c r="S1192" t="s">
        <v>8</v>
      </c>
    </row>
    <row r="1193" spans="1:19" x14ac:dyDescent="0.35">
      <c r="A1193">
        <v>17031820606</v>
      </c>
      <c r="B1193" t="s">
        <v>1202</v>
      </c>
      <c r="C1193" t="s">
        <v>845</v>
      </c>
      <c r="D1193">
        <v>10.199999999999999</v>
      </c>
      <c r="E1193">
        <v>2</v>
      </c>
      <c r="F1193">
        <v>5.4</v>
      </c>
      <c r="G1193">
        <v>0</v>
      </c>
      <c r="H1193" s="124">
        <v>88333</v>
      </c>
      <c r="I1193">
        <v>0</v>
      </c>
      <c r="J1193">
        <v>6.1</v>
      </c>
      <c r="K1193">
        <v>0</v>
      </c>
      <c r="M1193"/>
      <c r="N1193" t="s">
        <v>4</v>
      </c>
      <c r="O1193">
        <v>0</v>
      </c>
      <c r="P1193" t="s">
        <v>5</v>
      </c>
      <c r="Q1193">
        <v>0</v>
      </c>
      <c r="R1193">
        <v>2</v>
      </c>
      <c r="S1193" t="s">
        <v>8</v>
      </c>
    </row>
    <row r="1194" spans="1:19" x14ac:dyDescent="0.35">
      <c r="A1194">
        <v>17031820700</v>
      </c>
      <c r="B1194" t="s">
        <v>1203</v>
      </c>
      <c r="C1194" t="s">
        <v>845</v>
      </c>
      <c r="D1194">
        <v>2.6</v>
      </c>
      <c r="E1194">
        <v>0</v>
      </c>
      <c r="F1194">
        <v>4</v>
      </c>
      <c r="G1194">
        <v>0</v>
      </c>
      <c r="H1194" s="124">
        <v>61507</v>
      </c>
      <c r="I1194">
        <v>1</v>
      </c>
      <c r="J1194">
        <v>7.1</v>
      </c>
      <c r="K1194">
        <v>0</v>
      </c>
      <c r="M1194"/>
      <c r="N1194" t="s">
        <v>4</v>
      </c>
      <c r="O1194">
        <v>0</v>
      </c>
      <c r="P1194" t="s">
        <v>5</v>
      </c>
      <c r="Q1194">
        <v>0</v>
      </c>
      <c r="R1194">
        <v>1</v>
      </c>
      <c r="S1194" t="s">
        <v>19</v>
      </c>
    </row>
    <row r="1195" spans="1:19" x14ac:dyDescent="0.35">
      <c r="A1195">
        <v>17031820800</v>
      </c>
      <c r="B1195" t="s">
        <v>1204</v>
      </c>
      <c r="C1195" t="s">
        <v>845</v>
      </c>
      <c r="D1195">
        <v>7.7</v>
      </c>
      <c r="E1195">
        <v>1</v>
      </c>
      <c r="F1195">
        <v>3.3</v>
      </c>
      <c r="G1195">
        <v>0</v>
      </c>
      <c r="H1195" s="124">
        <v>76936</v>
      </c>
      <c r="I1195">
        <v>0</v>
      </c>
      <c r="J1195">
        <v>6.4</v>
      </c>
      <c r="K1195">
        <v>0</v>
      </c>
      <c r="M1195"/>
      <c r="N1195" t="s">
        <v>4</v>
      </c>
      <c r="O1195">
        <v>0</v>
      </c>
      <c r="P1195" t="s">
        <v>5</v>
      </c>
      <c r="Q1195">
        <v>0</v>
      </c>
      <c r="R1195">
        <v>1</v>
      </c>
      <c r="S1195" t="s">
        <v>19</v>
      </c>
    </row>
    <row r="1196" spans="1:19" x14ac:dyDescent="0.35">
      <c r="A1196">
        <v>17031820901</v>
      </c>
      <c r="B1196" t="s">
        <v>1205</v>
      </c>
      <c r="C1196" t="s">
        <v>845</v>
      </c>
      <c r="D1196">
        <v>12.3</v>
      </c>
      <c r="E1196">
        <v>2</v>
      </c>
      <c r="F1196">
        <v>5.6</v>
      </c>
      <c r="G1196">
        <v>0</v>
      </c>
      <c r="H1196" s="124">
        <v>66726</v>
      </c>
      <c r="I1196">
        <v>1</v>
      </c>
      <c r="J1196">
        <v>8.6</v>
      </c>
      <c r="K1196">
        <v>1</v>
      </c>
      <c r="M1196"/>
      <c r="N1196" t="s">
        <v>4</v>
      </c>
      <c r="O1196">
        <v>0</v>
      </c>
      <c r="P1196" t="s">
        <v>5</v>
      </c>
      <c r="Q1196">
        <v>0</v>
      </c>
      <c r="R1196">
        <v>4</v>
      </c>
      <c r="S1196" t="s">
        <v>8</v>
      </c>
    </row>
    <row r="1197" spans="1:19" x14ac:dyDescent="0.35">
      <c r="A1197">
        <v>17031820902</v>
      </c>
      <c r="B1197" t="s">
        <v>1206</v>
      </c>
      <c r="C1197" t="s">
        <v>845</v>
      </c>
      <c r="D1197">
        <v>10.4</v>
      </c>
      <c r="E1197">
        <v>2</v>
      </c>
      <c r="F1197">
        <v>8.6999999999999993</v>
      </c>
      <c r="G1197">
        <v>1</v>
      </c>
      <c r="H1197" s="124">
        <v>95388</v>
      </c>
      <c r="I1197">
        <v>0</v>
      </c>
      <c r="J1197">
        <v>6.1</v>
      </c>
      <c r="K1197">
        <v>0</v>
      </c>
      <c r="M1197"/>
      <c r="N1197" t="s">
        <v>4</v>
      </c>
      <c r="O1197">
        <v>0</v>
      </c>
      <c r="P1197" t="s">
        <v>5</v>
      </c>
      <c r="Q1197">
        <v>0</v>
      </c>
      <c r="R1197">
        <v>3</v>
      </c>
      <c r="S1197" t="s">
        <v>8</v>
      </c>
    </row>
    <row r="1198" spans="1:19" x14ac:dyDescent="0.35">
      <c r="A1198">
        <v>17031821001</v>
      </c>
      <c r="B1198" t="s">
        <v>1207</v>
      </c>
      <c r="C1198" t="s">
        <v>845</v>
      </c>
      <c r="D1198">
        <v>10.199999999999999</v>
      </c>
      <c r="E1198">
        <v>2</v>
      </c>
      <c r="F1198">
        <v>8.1</v>
      </c>
      <c r="G1198">
        <v>1</v>
      </c>
      <c r="H1198" s="124">
        <v>53802</v>
      </c>
      <c r="I1198">
        <v>1</v>
      </c>
      <c r="J1198">
        <v>3.1</v>
      </c>
      <c r="K1198">
        <v>0</v>
      </c>
      <c r="M1198"/>
      <c r="N1198" t="s">
        <v>4</v>
      </c>
      <c r="O1198">
        <v>0</v>
      </c>
      <c r="P1198" t="s">
        <v>5</v>
      </c>
      <c r="Q1198">
        <v>0</v>
      </c>
      <c r="R1198">
        <v>4</v>
      </c>
      <c r="S1198" t="s">
        <v>8</v>
      </c>
    </row>
    <row r="1199" spans="1:19" x14ac:dyDescent="0.35">
      <c r="A1199">
        <v>17031821002</v>
      </c>
      <c r="B1199" t="s">
        <v>1208</v>
      </c>
      <c r="C1199" t="s">
        <v>845</v>
      </c>
      <c r="D1199">
        <v>5.5</v>
      </c>
      <c r="E1199">
        <v>1</v>
      </c>
      <c r="F1199">
        <v>11.4</v>
      </c>
      <c r="G1199">
        <v>1</v>
      </c>
      <c r="H1199" s="124">
        <v>64167</v>
      </c>
      <c r="I1199">
        <v>1</v>
      </c>
      <c r="J1199">
        <v>4.4000000000000004</v>
      </c>
      <c r="K1199">
        <v>0</v>
      </c>
      <c r="M1199"/>
      <c r="N1199" t="s">
        <v>4</v>
      </c>
      <c r="O1199">
        <v>0</v>
      </c>
      <c r="P1199" t="s">
        <v>5</v>
      </c>
      <c r="Q1199">
        <v>0</v>
      </c>
      <c r="R1199">
        <v>3</v>
      </c>
      <c r="S1199" t="s">
        <v>8</v>
      </c>
    </row>
    <row r="1200" spans="1:19" x14ac:dyDescent="0.35">
      <c r="A1200">
        <v>17031821101</v>
      </c>
      <c r="B1200" t="s">
        <v>1209</v>
      </c>
      <c r="C1200" t="s">
        <v>845</v>
      </c>
      <c r="D1200">
        <v>12</v>
      </c>
      <c r="E1200">
        <v>2</v>
      </c>
      <c r="F1200">
        <v>5.2</v>
      </c>
      <c r="G1200">
        <v>0</v>
      </c>
      <c r="H1200" s="124">
        <v>76198</v>
      </c>
      <c r="I1200">
        <v>0</v>
      </c>
      <c r="J1200">
        <v>2.4</v>
      </c>
      <c r="K1200">
        <v>0</v>
      </c>
      <c r="M1200"/>
      <c r="N1200" t="s">
        <v>4</v>
      </c>
      <c r="O1200">
        <v>0</v>
      </c>
      <c r="P1200" t="s">
        <v>5</v>
      </c>
      <c r="Q1200">
        <v>0</v>
      </c>
      <c r="R1200">
        <v>2</v>
      </c>
      <c r="S1200" t="s">
        <v>8</v>
      </c>
    </row>
    <row r="1201" spans="1:19" x14ac:dyDescent="0.35">
      <c r="A1201">
        <v>17031821102</v>
      </c>
      <c r="B1201" t="s">
        <v>1210</v>
      </c>
      <c r="C1201" t="s">
        <v>845</v>
      </c>
      <c r="D1201">
        <v>7.7</v>
      </c>
      <c r="E1201">
        <v>1</v>
      </c>
      <c r="F1201">
        <v>4.5999999999999996</v>
      </c>
      <c r="G1201">
        <v>0</v>
      </c>
      <c r="H1201" s="124">
        <v>72778</v>
      </c>
      <c r="I1201">
        <v>0</v>
      </c>
      <c r="J1201">
        <v>2.2999999999999998</v>
      </c>
      <c r="K1201">
        <v>0</v>
      </c>
      <c r="M1201"/>
      <c r="N1201" t="s">
        <v>4</v>
      </c>
      <c r="O1201">
        <v>0</v>
      </c>
      <c r="P1201" t="s">
        <v>5</v>
      </c>
      <c r="Q1201">
        <v>0</v>
      </c>
      <c r="R1201">
        <v>1</v>
      </c>
      <c r="S1201" t="s">
        <v>19</v>
      </c>
    </row>
    <row r="1202" spans="1:19" x14ac:dyDescent="0.35">
      <c r="A1202">
        <v>17031821200</v>
      </c>
      <c r="B1202" t="s">
        <v>1211</v>
      </c>
      <c r="C1202" t="s">
        <v>845</v>
      </c>
      <c r="D1202">
        <v>12.1</v>
      </c>
      <c r="E1202">
        <v>2</v>
      </c>
      <c r="F1202">
        <v>11.8</v>
      </c>
      <c r="G1202">
        <v>1</v>
      </c>
      <c r="H1202" s="124">
        <v>36502</v>
      </c>
      <c r="I1202">
        <v>1</v>
      </c>
      <c r="J1202">
        <v>8.6999999999999993</v>
      </c>
      <c r="K1202">
        <v>1</v>
      </c>
      <c r="L1202" s="126">
        <v>1</v>
      </c>
      <c r="M1202">
        <v>1</v>
      </c>
      <c r="N1202" t="s">
        <v>11</v>
      </c>
      <c r="O1202">
        <v>2</v>
      </c>
      <c r="P1202" t="s">
        <v>5</v>
      </c>
      <c r="Q1202">
        <v>0</v>
      </c>
      <c r="R1202">
        <v>8</v>
      </c>
      <c r="S1202" t="s">
        <v>8</v>
      </c>
    </row>
    <row r="1203" spans="1:19" x14ac:dyDescent="0.35">
      <c r="A1203">
        <v>17031821300</v>
      </c>
      <c r="B1203" t="s">
        <v>1212</v>
      </c>
      <c r="C1203" t="s">
        <v>845</v>
      </c>
      <c r="D1203">
        <v>12.4</v>
      </c>
      <c r="E1203">
        <v>2</v>
      </c>
      <c r="F1203">
        <v>12.2</v>
      </c>
      <c r="G1203">
        <v>1</v>
      </c>
      <c r="H1203" s="124">
        <v>43783</v>
      </c>
      <c r="I1203">
        <v>1</v>
      </c>
      <c r="J1203">
        <v>9.6999999999999993</v>
      </c>
      <c r="K1203">
        <v>1</v>
      </c>
      <c r="L1203" s="126">
        <v>0.7</v>
      </c>
      <c r="M1203">
        <v>1</v>
      </c>
      <c r="N1203" t="s">
        <v>11</v>
      </c>
      <c r="O1203">
        <v>2</v>
      </c>
      <c r="P1203" t="s">
        <v>5</v>
      </c>
      <c r="Q1203">
        <v>0</v>
      </c>
      <c r="R1203">
        <v>8</v>
      </c>
      <c r="S1203" t="s">
        <v>8</v>
      </c>
    </row>
    <row r="1204" spans="1:19" x14ac:dyDescent="0.35">
      <c r="A1204">
        <v>17031821401</v>
      </c>
      <c r="B1204" t="s">
        <v>1213</v>
      </c>
      <c r="C1204" t="s">
        <v>845</v>
      </c>
      <c r="D1204">
        <v>19.600000000000001</v>
      </c>
      <c r="E1204">
        <v>2</v>
      </c>
      <c r="F1204">
        <v>12.3</v>
      </c>
      <c r="G1204">
        <v>1</v>
      </c>
      <c r="H1204" s="124">
        <v>50306</v>
      </c>
      <c r="I1204">
        <v>1</v>
      </c>
      <c r="J1204">
        <v>14.9</v>
      </c>
      <c r="K1204">
        <v>1</v>
      </c>
      <c r="M1204"/>
      <c r="N1204" t="s">
        <v>11</v>
      </c>
      <c r="O1204">
        <v>2</v>
      </c>
      <c r="P1204" t="s">
        <v>5</v>
      </c>
      <c r="Q1204">
        <v>0</v>
      </c>
      <c r="R1204">
        <v>7</v>
      </c>
      <c r="S1204" t="s">
        <v>8</v>
      </c>
    </row>
    <row r="1205" spans="1:19" x14ac:dyDescent="0.35">
      <c r="A1205">
        <v>17031821402</v>
      </c>
      <c r="B1205" t="s">
        <v>1214</v>
      </c>
      <c r="C1205" t="s">
        <v>845</v>
      </c>
      <c r="D1205">
        <v>4.0999999999999996</v>
      </c>
      <c r="E1205">
        <v>0</v>
      </c>
      <c r="F1205">
        <v>19.899999999999999</v>
      </c>
      <c r="G1205">
        <v>1</v>
      </c>
      <c r="H1205" s="124">
        <v>61510</v>
      </c>
      <c r="I1205">
        <v>1</v>
      </c>
      <c r="J1205">
        <v>11.4</v>
      </c>
      <c r="K1205">
        <v>1</v>
      </c>
      <c r="L1205" s="126">
        <v>0.5</v>
      </c>
      <c r="M1205">
        <v>1</v>
      </c>
      <c r="N1205" t="s">
        <v>4</v>
      </c>
      <c r="O1205">
        <v>0</v>
      </c>
      <c r="P1205" t="s">
        <v>5</v>
      </c>
      <c r="Q1205">
        <v>0</v>
      </c>
      <c r="R1205">
        <v>4</v>
      </c>
      <c r="S1205" t="s">
        <v>8</v>
      </c>
    </row>
    <row r="1206" spans="1:19" x14ac:dyDescent="0.35">
      <c r="A1206">
        <v>17031821500</v>
      </c>
      <c r="B1206" t="s">
        <v>1215</v>
      </c>
      <c r="C1206" t="s">
        <v>845</v>
      </c>
      <c r="D1206">
        <v>28</v>
      </c>
      <c r="E1206">
        <v>2</v>
      </c>
      <c r="F1206">
        <v>16.3</v>
      </c>
      <c r="G1206">
        <v>1</v>
      </c>
      <c r="H1206" s="124">
        <v>23000</v>
      </c>
      <c r="I1206">
        <v>1</v>
      </c>
      <c r="J1206">
        <v>30.9</v>
      </c>
      <c r="K1206">
        <v>1</v>
      </c>
      <c r="L1206" s="126">
        <v>0.5</v>
      </c>
      <c r="M1206">
        <v>1</v>
      </c>
      <c r="N1206" t="s">
        <v>11</v>
      </c>
      <c r="O1206">
        <v>2</v>
      </c>
      <c r="P1206" t="s">
        <v>5</v>
      </c>
      <c r="Q1206">
        <v>0</v>
      </c>
      <c r="R1206">
        <v>8</v>
      </c>
      <c r="S1206" t="s">
        <v>8</v>
      </c>
    </row>
    <row r="1207" spans="1:19" x14ac:dyDescent="0.35">
      <c r="A1207">
        <v>17031821600</v>
      </c>
      <c r="B1207" t="s">
        <v>1216</v>
      </c>
      <c r="C1207" t="s">
        <v>845</v>
      </c>
      <c r="D1207">
        <v>3.5</v>
      </c>
      <c r="E1207">
        <v>0</v>
      </c>
      <c r="F1207">
        <v>3.7</v>
      </c>
      <c r="G1207">
        <v>0</v>
      </c>
      <c r="H1207" s="124">
        <v>74847</v>
      </c>
      <c r="I1207">
        <v>0</v>
      </c>
      <c r="J1207">
        <v>3.3</v>
      </c>
      <c r="K1207">
        <v>0</v>
      </c>
      <c r="M1207"/>
      <c r="N1207" t="s">
        <v>4</v>
      </c>
      <c r="O1207">
        <v>0</v>
      </c>
      <c r="P1207" t="s">
        <v>5</v>
      </c>
      <c r="Q1207">
        <v>0</v>
      </c>
      <c r="R1207">
        <v>0</v>
      </c>
      <c r="S1207" t="s">
        <v>6</v>
      </c>
    </row>
    <row r="1208" spans="1:19" x14ac:dyDescent="0.35">
      <c r="A1208">
        <v>17031821700</v>
      </c>
      <c r="B1208" t="s">
        <v>1217</v>
      </c>
      <c r="C1208" t="s">
        <v>845</v>
      </c>
      <c r="D1208">
        <v>5.4</v>
      </c>
      <c r="E1208">
        <v>1</v>
      </c>
      <c r="F1208">
        <v>2.2999999999999998</v>
      </c>
      <c r="G1208">
        <v>0</v>
      </c>
      <c r="H1208" s="124">
        <v>90938</v>
      </c>
      <c r="I1208">
        <v>0</v>
      </c>
      <c r="J1208">
        <v>4.5</v>
      </c>
      <c r="K1208">
        <v>0</v>
      </c>
      <c r="M1208"/>
      <c r="N1208" t="s">
        <v>4</v>
      </c>
      <c r="O1208">
        <v>0</v>
      </c>
      <c r="P1208" t="s">
        <v>5</v>
      </c>
      <c r="Q1208">
        <v>0</v>
      </c>
      <c r="R1208">
        <v>1</v>
      </c>
      <c r="S1208" t="s">
        <v>19</v>
      </c>
    </row>
    <row r="1209" spans="1:19" x14ac:dyDescent="0.35">
      <c r="A1209">
        <v>17031821800</v>
      </c>
      <c r="B1209" t="s">
        <v>1218</v>
      </c>
      <c r="C1209" t="s">
        <v>845</v>
      </c>
      <c r="D1209">
        <v>1.3</v>
      </c>
      <c r="E1209">
        <v>0</v>
      </c>
      <c r="F1209">
        <v>5.6</v>
      </c>
      <c r="G1209">
        <v>0</v>
      </c>
      <c r="H1209" s="124">
        <v>78075</v>
      </c>
      <c r="I1209">
        <v>0</v>
      </c>
      <c r="J1209">
        <v>2.5</v>
      </c>
      <c r="K1209">
        <v>0</v>
      </c>
      <c r="L1209" s="126">
        <v>1</v>
      </c>
      <c r="M1209">
        <v>1</v>
      </c>
      <c r="N1209" t="s">
        <v>4</v>
      </c>
      <c r="O1209">
        <v>0</v>
      </c>
      <c r="P1209" t="s">
        <v>5</v>
      </c>
      <c r="Q1209">
        <v>0</v>
      </c>
      <c r="R1209">
        <v>1</v>
      </c>
      <c r="S1209" t="s">
        <v>19</v>
      </c>
    </row>
    <row r="1210" spans="1:19" x14ac:dyDescent="0.35">
      <c r="A1210">
        <v>17031821900</v>
      </c>
      <c r="B1210" t="s">
        <v>1219</v>
      </c>
      <c r="C1210" t="s">
        <v>845</v>
      </c>
      <c r="D1210">
        <v>1.7</v>
      </c>
      <c r="E1210">
        <v>0</v>
      </c>
      <c r="F1210">
        <v>1.6</v>
      </c>
      <c r="G1210">
        <v>0</v>
      </c>
      <c r="H1210" s="124">
        <v>93720</v>
      </c>
      <c r="I1210">
        <v>0</v>
      </c>
      <c r="J1210">
        <v>3.7</v>
      </c>
      <c r="K1210">
        <v>0</v>
      </c>
      <c r="M1210"/>
      <c r="N1210" t="s">
        <v>4</v>
      </c>
      <c r="O1210">
        <v>0</v>
      </c>
      <c r="P1210" t="s">
        <v>5</v>
      </c>
      <c r="Q1210">
        <v>0</v>
      </c>
      <c r="R1210">
        <v>0</v>
      </c>
      <c r="S1210" t="s">
        <v>6</v>
      </c>
    </row>
    <row r="1211" spans="1:19" x14ac:dyDescent="0.35">
      <c r="A1211">
        <v>17031822000</v>
      </c>
      <c r="B1211" t="s">
        <v>1220</v>
      </c>
      <c r="C1211" t="s">
        <v>845</v>
      </c>
      <c r="D1211">
        <v>1.6</v>
      </c>
      <c r="E1211">
        <v>0</v>
      </c>
      <c r="F1211">
        <v>5.0999999999999996</v>
      </c>
      <c r="G1211">
        <v>0</v>
      </c>
      <c r="H1211" s="124">
        <v>52639</v>
      </c>
      <c r="I1211">
        <v>1</v>
      </c>
      <c r="J1211">
        <v>2.4</v>
      </c>
      <c r="K1211">
        <v>0</v>
      </c>
      <c r="M1211"/>
      <c r="N1211" t="s">
        <v>4</v>
      </c>
      <c r="O1211">
        <v>0</v>
      </c>
      <c r="P1211" t="s">
        <v>5</v>
      </c>
      <c r="Q1211">
        <v>0</v>
      </c>
      <c r="R1211">
        <v>1</v>
      </c>
      <c r="S1211" t="s">
        <v>19</v>
      </c>
    </row>
    <row r="1212" spans="1:19" x14ac:dyDescent="0.35">
      <c r="A1212">
        <v>17031822101</v>
      </c>
      <c r="B1212" t="s">
        <v>1221</v>
      </c>
      <c r="C1212" t="s">
        <v>845</v>
      </c>
      <c r="D1212">
        <v>10.7</v>
      </c>
      <c r="E1212">
        <v>2</v>
      </c>
      <c r="F1212">
        <v>9.8000000000000007</v>
      </c>
      <c r="G1212">
        <v>1</v>
      </c>
      <c r="H1212" s="124">
        <v>70613</v>
      </c>
      <c r="I1212">
        <v>0</v>
      </c>
      <c r="J1212">
        <v>8.4</v>
      </c>
      <c r="K1212">
        <v>1</v>
      </c>
      <c r="L1212" s="126">
        <v>1</v>
      </c>
      <c r="M1212">
        <v>1</v>
      </c>
      <c r="N1212" t="s">
        <v>4</v>
      </c>
      <c r="O1212">
        <v>0</v>
      </c>
      <c r="P1212" t="s">
        <v>5</v>
      </c>
      <c r="Q1212">
        <v>0</v>
      </c>
      <c r="R1212">
        <v>5</v>
      </c>
      <c r="S1212" t="s">
        <v>8</v>
      </c>
    </row>
    <row r="1213" spans="1:19" x14ac:dyDescent="0.35">
      <c r="A1213">
        <v>17031822102</v>
      </c>
      <c r="B1213" t="s">
        <v>1222</v>
      </c>
      <c r="C1213" t="s">
        <v>845</v>
      </c>
      <c r="D1213">
        <v>0</v>
      </c>
      <c r="E1213">
        <v>0</v>
      </c>
      <c r="F1213">
        <v>5.9</v>
      </c>
      <c r="G1213">
        <v>0</v>
      </c>
      <c r="H1213" s="124">
        <v>65321</v>
      </c>
      <c r="I1213">
        <v>1</v>
      </c>
      <c r="J1213">
        <v>9.4</v>
      </c>
      <c r="K1213">
        <v>1</v>
      </c>
      <c r="M1213"/>
      <c r="N1213" t="s">
        <v>4</v>
      </c>
      <c r="O1213">
        <v>0</v>
      </c>
      <c r="P1213" t="s">
        <v>5</v>
      </c>
      <c r="Q1213">
        <v>0</v>
      </c>
      <c r="R1213">
        <v>2</v>
      </c>
      <c r="S1213" t="s">
        <v>8</v>
      </c>
    </row>
    <row r="1214" spans="1:19" x14ac:dyDescent="0.35">
      <c r="A1214">
        <v>17031822200</v>
      </c>
      <c r="B1214" t="s">
        <v>1223</v>
      </c>
      <c r="C1214" t="s">
        <v>845</v>
      </c>
      <c r="D1214">
        <v>11.6</v>
      </c>
      <c r="E1214">
        <v>2</v>
      </c>
      <c r="F1214">
        <v>10.4</v>
      </c>
      <c r="G1214">
        <v>1</v>
      </c>
      <c r="H1214" s="124">
        <v>80313</v>
      </c>
      <c r="I1214">
        <v>0</v>
      </c>
      <c r="J1214">
        <v>4</v>
      </c>
      <c r="K1214">
        <v>0</v>
      </c>
      <c r="M1214"/>
      <c r="N1214" t="s">
        <v>4</v>
      </c>
      <c r="O1214">
        <v>0</v>
      </c>
      <c r="P1214" t="s">
        <v>5</v>
      </c>
      <c r="Q1214">
        <v>0</v>
      </c>
      <c r="R1214">
        <v>3</v>
      </c>
      <c r="S1214" t="s">
        <v>8</v>
      </c>
    </row>
    <row r="1215" spans="1:19" x14ac:dyDescent="0.35">
      <c r="A1215">
        <v>17031822301</v>
      </c>
      <c r="B1215" t="s">
        <v>1224</v>
      </c>
      <c r="C1215" t="s">
        <v>845</v>
      </c>
      <c r="D1215">
        <v>9.5</v>
      </c>
      <c r="E1215">
        <v>2</v>
      </c>
      <c r="F1215">
        <v>5.8</v>
      </c>
      <c r="G1215">
        <v>0</v>
      </c>
      <c r="H1215" s="124">
        <v>88375</v>
      </c>
      <c r="I1215">
        <v>0</v>
      </c>
      <c r="J1215">
        <v>7</v>
      </c>
      <c r="K1215">
        <v>0</v>
      </c>
      <c r="M1215"/>
      <c r="N1215" t="s">
        <v>4</v>
      </c>
      <c r="O1215">
        <v>0</v>
      </c>
      <c r="P1215" t="s">
        <v>5</v>
      </c>
      <c r="Q1215">
        <v>0</v>
      </c>
      <c r="R1215">
        <v>2</v>
      </c>
      <c r="S1215" t="s">
        <v>8</v>
      </c>
    </row>
    <row r="1216" spans="1:19" x14ac:dyDescent="0.35">
      <c r="A1216">
        <v>17031822302</v>
      </c>
      <c r="B1216" t="s">
        <v>1225</v>
      </c>
      <c r="C1216" t="s">
        <v>845</v>
      </c>
      <c r="D1216">
        <v>4.7</v>
      </c>
      <c r="E1216">
        <v>1</v>
      </c>
      <c r="F1216">
        <v>5.2</v>
      </c>
      <c r="G1216">
        <v>0</v>
      </c>
      <c r="H1216" s="124">
        <v>58224</v>
      </c>
      <c r="I1216">
        <v>1</v>
      </c>
      <c r="J1216">
        <v>2.9</v>
      </c>
      <c r="K1216">
        <v>0</v>
      </c>
      <c r="M1216"/>
      <c r="N1216" t="s">
        <v>4</v>
      </c>
      <c r="O1216">
        <v>0</v>
      </c>
      <c r="P1216" t="s">
        <v>5</v>
      </c>
      <c r="Q1216">
        <v>0</v>
      </c>
      <c r="R1216">
        <v>2</v>
      </c>
      <c r="S1216" t="s">
        <v>8</v>
      </c>
    </row>
    <row r="1217" spans="1:19" x14ac:dyDescent="0.35">
      <c r="A1217">
        <v>17031822400</v>
      </c>
      <c r="B1217" t="s">
        <v>1226</v>
      </c>
      <c r="C1217" t="s">
        <v>845</v>
      </c>
      <c r="D1217">
        <v>13.3</v>
      </c>
      <c r="E1217">
        <v>2</v>
      </c>
      <c r="F1217">
        <v>2.7</v>
      </c>
      <c r="G1217">
        <v>0</v>
      </c>
      <c r="H1217" s="124">
        <v>54299</v>
      </c>
      <c r="I1217">
        <v>1</v>
      </c>
      <c r="J1217">
        <v>12.5</v>
      </c>
      <c r="K1217">
        <v>1</v>
      </c>
      <c r="M1217"/>
      <c r="N1217" t="s">
        <v>11</v>
      </c>
      <c r="O1217">
        <v>2</v>
      </c>
      <c r="P1217" t="s">
        <v>5</v>
      </c>
      <c r="Q1217">
        <v>0</v>
      </c>
      <c r="R1217">
        <v>6</v>
      </c>
      <c r="S1217" t="s">
        <v>8</v>
      </c>
    </row>
    <row r="1218" spans="1:19" x14ac:dyDescent="0.35">
      <c r="A1218">
        <v>17031822500</v>
      </c>
      <c r="B1218" t="s">
        <v>1227</v>
      </c>
      <c r="C1218" t="s">
        <v>845</v>
      </c>
      <c r="D1218">
        <v>8.1999999999999993</v>
      </c>
      <c r="E1218">
        <v>1</v>
      </c>
      <c r="F1218">
        <v>7.3</v>
      </c>
      <c r="G1218">
        <v>1</v>
      </c>
      <c r="H1218" s="124">
        <v>81569</v>
      </c>
      <c r="I1218">
        <v>0</v>
      </c>
      <c r="J1218">
        <v>1.8</v>
      </c>
      <c r="K1218">
        <v>0</v>
      </c>
      <c r="M1218"/>
      <c r="N1218" t="s">
        <v>4</v>
      </c>
      <c r="O1218">
        <v>0</v>
      </c>
      <c r="P1218" t="s">
        <v>5</v>
      </c>
      <c r="Q1218">
        <v>0</v>
      </c>
      <c r="R1218">
        <v>2</v>
      </c>
      <c r="S1218" t="s">
        <v>8</v>
      </c>
    </row>
    <row r="1219" spans="1:19" x14ac:dyDescent="0.35">
      <c r="A1219">
        <v>17031822601</v>
      </c>
      <c r="B1219" t="s">
        <v>1228</v>
      </c>
      <c r="C1219" t="s">
        <v>845</v>
      </c>
      <c r="D1219">
        <v>3.2</v>
      </c>
      <c r="E1219">
        <v>0</v>
      </c>
      <c r="F1219">
        <v>2.6</v>
      </c>
      <c r="G1219">
        <v>0</v>
      </c>
      <c r="H1219" s="124">
        <v>76736</v>
      </c>
      <c r="I1219">
        <v>0</v>
      </c>
      <c r="J1219">
        <v>2.8</v>
      </c>
      <c r="K1219">
        <v>0</v>
      </c>
      <c r="M1219"/>
      <c r="N1219" t="s">
        <v>4</v>
      </c>
      <c r="O1219">
        <v>0</v>
      </c>
      <c r="P1219" t="s">
        <v>5</v>
      </c>
      <c r="Q1219">
        <v>0</v>
      </c>
      <c r="R1219">
        <v>0</v>
      </c>
      <c r="S1219" t="s">
        <v>6</v>
      </c>
    </row>
    <row r="1220" spans="1:19" x14ac:dyDescent="0.35">
      <c r="A1220">
        <v>17031822602</v>
      </c>
      <c r="B1220" t="s">
        <v>1229</v>
      </c>
      <c r="C1220" t="s">
        <v>845</v>
      </c>
      <c r="D1220">
        <v>14</v>
      </c>
      <c r="E1220">
        <v>2</v>
      </c>
      <c r="F1220">
        <v>5.3</v>
      </c>
      <c r="G1220">
        <v>0</v>
      </c>
      <c r="H1220" s="124">
        <v>74231</v>
      </c>
      <c r="I1220">
        <v>0</v>
      </c>
      <c r="J1220">
        <v>2.9</v>
      </c>
      <c r="K1220">
        <v>0</v>
      </c>
      <c r="L1220" s="126">
        <v>1</v>
      </c>
      <c r="M1220">
        <v>1</v>
      </c>
      <c r="N1220" t="s">
        <v>4</v>
      </c>
      <c r="O1220">
        <v>0</v>
      </c>
      <c r="P1220" t="s">
        <v>5</v>
      </c>
      <c r="Q1220">
        <v>0</v>
      </c>
      <c r="R1220">
        <v>3</v>
      </c>
      <c r="S1220" t="s">
        <v>8</v>
      </c>
    </row>
    <row r="1221" spans="1:19" x14ac:dyDescent="0.35">
      <c r="A1221">
        <v>17031822701</v>
      </c>
      <c r="B1221" t="s">
        <v>1230</v>
      </c>
      <c r="C1221" t="s">
        <v>845</v>
      </c>
      <c r="D1221">
        <v>6.5</v>
      </c>
      <c r="E1221">
        <v>1</v>
      </c>
      <c r="F1221">
        <v>8.5</v>
      </c>
      <c r="G1221">
        <v>1</v>
      </c>
      <c r="H1221" s="124">
        <v>63990</v>
      </c>
      <c r="I1221">
        <v>1</v>
      </c>
      <c r="J1221">
        <v>6.8</v>
      </c>
      <c r="K1221">
        <v>0</v>
      </c>
      <c r="M1221"/>
      <c r="N1221" t="s">
        <v>4</v>
      </c>
      <c r="O1221">
        <v>0</v>
      </c>
      <c r="P1221" t="s">
        <v>5</v>
      </c>
      <c r="Q1221">
        <v>0</v>
      </c>
      <c r="R1221">
        <v>3</v>
      </c>
      <c r="S1221" t="s">
        <v>8</v>
      </c>
    </row>
    <row r="1222" spans="1:19" x14ac:dyDescent="0.35">
      <c r="A1222">
        <v>17031822702</v>
      </c>
      <c r="B1222" t="s">
        <v>1231</v>
      </c>
      <c r="C1222" t="s">
        <v>845</v>
      </c>
      <c r="D1222">
        <v>7</v>
      </c>
      <c r="E1222">
        <v>1</v>
      </c>
      <c r="F1222">
        <v>4.7</v>
      </c>
      <c r="G1222">
        <v>0</v>
      </c>
      <c r="H1222" s="124">
        <v>67568</v>
      </c>
      <c r="I1222">
        <v>0</v>
      </c>
      <c r="J1222">
        <v>12.7</v>
      </c>
      <c r="K1222">
        <v>1</v>
      </c>
      <c r="M1222"/>
      <c r="N1222" t="s">
        <v>4</v>
      </c>
      <c r="O1222">
        <v>0</v>
      </c>
      <c r="P1222" t="s">
        <v>5</v>
      </c>
      <c r="Q1222">
        <v>0</v>
      </c>
      <c r="R1222">
        <v>2</v>
      </c>
      <c r="S1222" t="s">
        <v>8</v>
      </c>
    </row>
    <row r="1223" spans="1:19" x14ac:dyDescent="0.35">
      <c r="A1223">
        <v>17031822801</v>
      </c>
      <c r="B1223" t="s">
        <v>1232</v>
      </c>
      <c r="C1223" t="s">
        <v>845</v>
      </c>
      <c r="D1223">
        <v>0</v>
      </c>
      <c r="E1223">
        <v>0</v>
      </c>
      <c r="F1223">
        <v>6.5</v>
      </c>
      <c r="G1223">
        <v>0</v>
      </c>
      <c r="H1223" s="124">
        <v>82742</v>
      </c>
      <c r="I1223">
        <v>0</v>
      </c>
      <c r="J1223">
        <v>4.9000000000000004</v>
      </c>
      <c r="K1223">
        <v>0</v>
      </c>
      <c r="M1223"/>
      <c r="N1223" t="s">
        <v>4</v>
      </c>
      <c r="O1223">
        <v>0</v>
      </c>
      <c r="P1223" t="s">
        <v>5</v>
      </c>
      <c r="Q1223">
        <v>0</v>
      </c>
      <c r="R1223">
        <v>0</v>
      </c>
      <c r="S1223" t="s">
        <v>6</v>
      </c>
    </row>
    <row r="1224" spans="1:19" x14ac:dyDescent="0.35">
      <c r="A1224">
        <v>17031822802</v>
      </c>
      <c r="B1224" t="s">
        <v>1233</v>
      </c>
      <c r="C1224" t="s">
        <v>845</v>
      </c>
      <c r="D1224">
        <v>1.8</v>
      </c>
      <c r="E1224">
        <v>0</v>
      </c>
      <c r="F1224">
        <v>8.6</v>
      </c>
      <c r="G1224">
        <v>1</v>
      </c>
      <c r="H1224" s="124">
        <v>91691</v>
      </c>
      <c r="I1224">
        <v>0</v>
      </c>
      <c r="J1224">
        <v>9</v>
      </c>
      <c r="K1224">
        <v>1</v>
      </c>
      <c r="M1224"/>
      <c r="N1224" t="s">
        <v>4</v>
      </c>
      <c r="O1224">
        <v>0</v>
      </c>
      <c r="P1224" t="s">
        <v>5</v>
      </c>
      <c r="Q1224">
        <v>0</v>
      </c>
      <c r="R1224">
        <v>2</v>
      </c>
      <c r="S1224" t="s">
        <v>8</v>
      </c>
    </row>
    <row r="1225" spans="1:19" x14ac:dyDescent="0.35">
      <c r="A1225">
        <v>17031822900</v>
      </c>
      <c r="B1225" t="s">
        <v>1234</v>
      </c>
      <c r="C1225" t="s">
        <v>845</v>
      </c>
      <c r="D1225">
        <v>9.6</v>
      </c>
      <c r="E1225">
        <v>2</v>
      </c>
      <c r="F1225">
        <v>3.5</v>
      </c>
      <c r="G1225">
        <v>0</v>
      </c>
      <c r="H1225" s="124">
        <v>53750</v>
      </c>
      <c r="I1225">
        <v>1</v>
      </c>
      <c r="J1225">
        <v>7.6</v>
      </c>
      <c r="K1225">
        <v>0</v>
      </c>
      <c r="M1225"/>
      <c r="N1225" t="s">
        <v>4</v>
      </c>
      <c r="O1225">
        <v>0</v>
      </c>
      <c r="P1225" t="s">
        <v>5</v>
      </c>
      <c r="Q1225">
        <v>0</v>
      </c>
      <c r="R1225">
        <v>3</v>
      </c>
      <c r="S1225" t="s">
        <v>8</v>
      </c>
    </row>
    <row r="1226" spans="1:19" x14ac:dyDescent="0.35">
      <c r="A1226">
        <v>17031823001</v>
      </c>
      <c r="B1226" t="s">
        <v>1235</v>
      </c>
      <c r="C1226" t="s">
        <v>845</v>
      </c>
      <c r="D1226">
        <v>16.600000000000001</v>
      </c>
      <c r="E1226">
        <v>2</v>
      </c>
      <c r="F1226">
        <v>5.8</v>
      </c>
      <c r="G1226">
        <v>0</v>
      </c>
      <c r="H1226" s="124">
        <v>56234</v>
      </c>
      <c r="I1226">
        <v>1</v>
      </c>
      <c r="J1226">
        <v>6.7</v>
      </c>
      <c r="K1226">
        <v>0</v>
      </c>
      <c r="M1226"/>
      <c r="N1226" t="s">
        <v>4</v>
      </c>
      <c r="O1226">
        <v>0</v>
      </c>
      <c r="P1226" t="s">
        <v>5</v>
      </c>
      <c r="Q1226">
        <v>0</v>
      </c>
      <c r="R1226">
        <v>3</v>
      </c>
      <c r="S1226" t="s">
        <v>8</v>
      </c>
    </row>
    <row r="1227" spans="1:19" x14ac:dyDescent="0.35">
      <c r="A1227">
        <v>17031823002</v>
      </c>
      <c r="B1227" t="s">
        <v>1236</v>
      </c>
      <c r="C1227" t="s">
        <v>845</v>
      </c>
      <c r="D1227">
        <v>13</v>
      </c>
      <c r="E1227">
        <v>2</v>
      </c>
      <c r="F1227">
        <v>2.2000000000000002</v>
      </c>
      <c r="G1227">
        <v>0</v>
      </c>
      <c r="H1227" s="124">
        <v>66486</v>
      </c>
      <c r="I1227">
        <v>1</v>
      </c>
      <c r="J1227">
        <v>5.7</v>
      </c>
      <c r="K1227">
        <v>0</v>
      </c>
      <c r="M1227"/>
      <c r="N1227" t="s">
        <v>4</v>
      </c>
      <c r="O1227">
        <v>0</v>
      </c>
      <c r="P1227" t="s">
        <v>5</v>
      </c>
      <c r="Q1227">
        <v>0</v>
      </c>
      <c r="R1227">
        <v>3</v>
      </c>
      <c r="S1227" t="s">
        <v>8</v>
      </c>
    </row>
    <row r="1228" spans="1:19" x14ac:dyDescent="0.35">
      <c r="A1228">
        <v>17031823101</v>
      </c>
      <c r="B1228" t="s">
        <v>1237</v>
      </c>
      <c r="C1228" t="s">
        <v>845</v>
      </c>
      <c r="D1228">
        <v>11.3</v>
      </c>
      <c r="E1228">
        <v>2</v>
      </c>
      <c r="F1228">
        <v>9.1</v>
      </c>
      <c r="G1228">
        <v>1</v>
      </c>
      <c r="H1228" s="124">
        <v>49425</v>
      </c>
      <c r="I1228">
        <v>1</v>
      </c>
      <c r="J1228">
        <v>9</v>
      </c>
      <c r="K1228">
        <v>1</v>
      </c>
      <c r="L1228" s="126">
        <v>1</v>
      </c>
      <c r="M1228">
        <v>1</v>
      </c>
      <c r="N1228" t="s">
        <v>4</v>
      </c>
      <c r="O1228">
        <v>0</v>
      </c>
      <c r="P1228" t="s">
        <v>5</v>
      </c>
      <c r="Q1228">
        <v>0</v>
      </c>
      <c r="R1228">
        <v>6</v>
      </c>
      <c r="S1228" t="s">
        <v>8</v>
      </c>
    </row>
    <row r="1229" spans="1:19" x14ac:dyDescent="0.35">
      <c r="A1229">
        <v>17031823102</v>
      </c>
      <c r="B1229" t="s">
        <v>1238</v>
      </c>
      <c r="C1229" t="s">
        <v>845</v>
      </c>
      <c r="D1229">
        <v>12.1</v>
      </c>
      <c r="E1229">
        <v>2</v>
      </c>
      <c r="F1229">
        <v>5.2</v>
      </c>
      <c r="G1229">
        <v>0</v>
      </c>
      <c r="H1229" s="124">
        <v>75210</v>
      </c>
      <c r="I1229">
        <v>0</v>
      </c>
      <c r="J1229">
        <v>5.2</v>
      </c>
      <c r="K1229">
        <v>0</v>
      </c>
      <c r="M1229"/>
      <c r="N1229" t="s">
        <v>4</v>
      </c>
      <c r="O1229">
        <v>0</v>
      </c>
      <c r="P1229" t="s">
        <v>5</v>
      </c>
      <c r="Q1229">
        <v>0</v>
      </c>
      <c r="R1229">
        <v>2</v>
      </c>
      <c r="S1229" t="s">
        <v>8</v>
      </c>
    </row>
    <row r="1230" spans="1:19" x14ac:dyDescent="0.35">
      <c r="A1230">
        <v>17031823200</v>
      </c>
      <c r="B1230" t="s">
        <v>1239</v>
      </c>
      <c r="C1230" t="s">
        <v>845</v>
      </c>
      <c r="D1230">
        <v>7.4</v>
      </c>
      <c r="E1230">
        <v>1</v>
      </c>
      <c r="F1230">
        <v>4.7</v>
      </c>
      <c r="G1230">
        <v>0</v>
      </c>
      <c r="H1230" s="124">
        <v>59899</v>
      </c>
      <c r="I1230">
        <v>1</v>
      </c>
      <c r="J1230">
        <v>5.6</v>
      </c>
      <c r="K1230">
        <v>0</v>
      </c>
      <c r="M1230"/>
      <c r="N1230" t="s">
        <v>4</v>
      </c>
      <c r="O1230">
        <v>0</v>
      </c>
      <c r="P1230" t="s">
        <v>5</v>
      </c>
      <c r="Q1230">
        <v>0</v>
      </c>
      <c r="R1230">
        <v>2</v>
      </c>
      <c r="S1230" t="s">
        <v>8</v>
      </c>
    </row>
    <row r="1231" spans="1:19" x14ac:dyDescent="0.35">
      <c r="A1231">
        <v>17031823302</v>
      </c>
      <c r="B1231" t="s">
        <v>1240</v>
      </c>
      <c r="C1231" t="s">
        <v>845</v>
      </c>
      <c r="D1231">
        <v>5.2</v>
      </c>
      <c r="E1231">
        <v>1</v>
      </c>
      <c r="F1231">
        <v>9.4</v>
      </c>
      <c r="G1231">
        <v>1</v>
      </c>
      <c r="H1231" s="124">
        <v>49336</v>
      </c>
      <c r="I1231">
        <v>1</v>
      </c>
      <c r="J1231">
        <v>7.6</v>
      </c>
      <c r="K1231">
        <v>0</v>
      </c>
      <c r="M1231"/>
      <c r="N1231" t="s">
        <v>4</v>
      </c>
      <c r="O1231">
        <v>0</v>
      </c>
      <c r="P1231" t="s">
        <v>5</v>
      </c>
      <c r="Q1231">
        <v>0</v>
      </c>
      <c r="R1231">
        <v>3</v>
      </c>
      <c r="S1231" t="s">
        <v>8</v>
      </c>
    </row>
    <row r="1232" spans="1:19" x14ac:dyDescent="0.35">
      <c r="A1232">
        <v>17031823303</v>
      </c>
      <c r="B1232" t="s">
        <v>1241</v>
      </c>
      <c r="C1232" t="s">
        <v>845</v>
      </c>
      <c r="D1232">
        <v>7.7</v>
      </c>
      <c r="E1232">
        <v>1</v>
      </c>
      <c r="F1232">
        <v>5</v>
      </c>
      <c r="G1232">
        <v>0</v>
      </c>
      <c r="H1232" s="124">
        <v>78449</v>
      </c>
      <c r="I1232">
        <v>0</v>
      </c>
      <c r="J1232">
        <v>1.5</v>
      </c>
      <c r="K1232">
        <v>0</v>
      </c>
      <c r="M1232"/>
      <c r="N1232" t="s">
        <v>4</v>
      </c>
      <c r="O1232">
        <v>0</v>
      </c>
      <c r="P1232" t="s">
        <v>5</v>
      </c>
      <c r="Q1232">
        <v>0</v>
      </c>
      <c r="R1232">
        <v>1</v>
      </c>
      <c r="S1232" t="s">
        <v>19</v>
      </c>
    </row>
    <row r="1233" spans="1:19" x14ac:dyDescent="0.35">
      <c r="A1233">
        <v>17031823304</v>
      </c>
      <c r="B1233" t="s">
        <v>1242</v>
      </c>
      <c r="C1233" t="s">
        <v>845</v>
      </c>
      <c r="D1233">
        <v>18.2</v>
      </c>
      <c r="E1233">
        <v>2</v>
      </c>
      <c r="F1233">
        <v>12.2</v>
      </c>
      <c r="G1233">
        <v>1</v>
      </c>
      <c r="H1233" s="124">
        <v>50739</v>
      </c>
      <c r="I1233">
        <v>1</v>
      </c>
      <c r="J1233">
        <v>6.9</v>
      </c>
      <c r="K1233">
        <v>0</v>
      </c>
      <c r="L1233" s="126">
        <v>1</v>
      </c>
      <c r="M1233">
        <v>1</v>
      </c>
      <c r="N1233" t="s">
        <v>4</v>
      </c>
      <c r="O1233">
        <v>0</v>
      </c>
      <c r="P1233" t="s">
        <v>5</v>
      </c>
      <c r="Q1233">
        <v>0</v>
      </c>
      <c r="R1233">
        <v>5</v>
      </c>
      <c r="S1233" t="s">
        <v>8</v>
      </c>
    </row>
    <row r="1234" spans="1:19" x14ac:dyDescent="0.35">
      <c r="A1234">
        <v>17031823400</v>
      </c>
      <c r="B1234" t="s">
        <v>1243</v>
      </c>
      <c r="C1234" t="s">
        <v>845</v>
      </c>
      <c r="D1234">
        <v>9.8000000000000007</v>
      </c>
      <c r="E1234">
        <v>2</v>
      </c>
      <c r="F1234">
        <v>11.6</v>
      </c>
      <c r="G1234">
        <v>1</v>
      </c>
      <c r="H1234" s="124">
        <v>58944</v>
      </c>
      <c r="I1234">
        <v>1</v>
      </c>
      <c r="J1234">
        <v>8.1999999999999993</v>
      </c>
      <c r="K1234">
        <v>1</v>
      </c>
      <c r="L1234" s="126">
        <v>0.49484536082474201</v>
      </c>
      <c r="M1234">
        <v>1</v>
      </c>
      <c r="N1234" t="s">
        <v>11</v>
      </c>
      <c r="O1234">
        <v>2</v>
      </c>
      <c r="P1234" t="s">
        <v>5</v>
      </c>
      <c r="Q1234">
        <v>0</v>
      </c>
      <c r="R1234">
        <v>8</v>
      </c>
      <c r="S1234" t="s">
        <v>8</v>
      </c>
    </row>
    <row r="1235" spans="1:19" x14ac:dyDescent="0.35">
      <c r="A1235">
        <v>17031823500</v>
      </c>
      <c r="B1235" t="s">
        <v>1244</v>
      </c>
      <c r="C1235" t="s">
        <v>845</v>
      </c>
      <c r="D1235">
        <v>5.2</v>
      </c>
      <c r="E1235">
        <v>1</v>
      </c>
      <c r="F1235">
        <v>5.4</v>
      </c>
      <c r="G1235">
        <v>0</v>
      </c>
      <c r="H1235" s="124">
        <v>57660</v>
      </c>
      <c r="I1235">
        <v>1</v>
      </c>
      <c r="J1235">
        <v>10.8</v>
      </c>
      <c r="K1235">
        <v>1</v>
      </c>
      <c r="M1235"/>
      <c r="N1235" t="s">
        <v>4</v>
      </c>
      <c r="O1235">
        <v>0</v>
      </c>
      <c r="P1235" t="s">
        <v>5</v>
      </c>
      <c r="Q1235">
        <v>0</v>
      </c>
      <c r="R1235">
        <v>3</v>
      </c>
      <c r="S1235" t="s">
        <v>8</v>
      </c>
    </row>
    <row r="1236" spans="1:19" x14ac:dyDescent="0.35">
      <c r="A1236">
        <v>17031823602</v>
      </c>
      <c r="B1236" t="s">
        <v>1245</v>
      </c>
      <c r="C1236" t="s">
        <v>845</v>
      </c>
      <c r="D1236">
        <v>1.2</v>
      </c>
      <c r="E1236">
        <v>0</v>
      </c>
      <c r="F1236">
        <v>4.2</v>
      </c>
      <c r="G1236">
        <v>0</v>
      </c>
      <c r="H1236" s="124">
        <v>72837</v>
      </c>
      <c r="I1236">
        <v>0</v>
      </c>
      <c r="J1236">
        <v>8.8000000000000007</v>
      </c>
      <c r="K1236">
        <v>1</v>
      </c>
      <c r="M1236"/>
      <c r="N1236" t="s">
        <v>4</v>
      </c>
      <c r="O1236">
        <v>0</v>
      </c>
      <c r="P1236" t="s">
        <v>5</v>
      </c>
      <c r="Q1236">
        <v>0</v>
      </c>
      <c r="R1236">
        <v>1</v>
      </c>
      <c r="S1236" t="s">
        <v>19</v>
      </c>
    </row>
    <row r="1237" spans="1:19" x14ac:dyDescent="0.35">
      <c r="A1237">
        <v>17031823603</v>
      </c>
      <c r="B1237" t="s">
        <v>1246</v>
      </c>
      <c r="C1237" t="s">
        <v>845</v>
      </c>
      <c r="D1237">
        <v>20</v>
      </c>
      <c r="E1237">
        <v>2</v>
      </c>
      <c r="F1237">
        <v>17</v>
      </c>
      <c r="G1237">
        <v>1</v>
      </c>
      <c r="H1237" s="124">
        <v>64263</v>
      </c>
      <c r="I1237">
        <v>1</v>
      </c>
      <c r="J1237">
        <v>19.600000000000001</v>
      </c>
      <c r="K1237">
        <v>1</v>
      </c>
      <c r="M1237"/>
      <c r="N1237" t="s">
        <v>11</v>
      </c>
      <c r="O1237">
        <v>2</v>
      </c>
      <c r="P1237" t="s">
        <v>33</v>
      </c>
      <c r="Q1237">
        <v>2</v>
      </c>
      <c r="R1237">
        <v>9</v>
      </c>
      <c r="S1237" t="s">
        <v>8</v>
      </c>
    </row>
    <row r="1238" spans="1:19" x14ac:dyDescent="0.35">
      <c r="A1238">
        <v>17031823604</v>
      </c>
      <c r="B1238" t="s">
        <v>1247</v>
      </c>
      <c r="C1238" t="s">
        <v>845</v>
      </c>
      <c r="D1238">
        <v>2.7</v>
      </c>
      <c r="E1238">
        <v>0</v>
      </c>
      <c r="F1238">
        <v>7.7</v>
      </c>
      <c r="G1238">
        <v>1</v>
      </c>
      <c r="H1238" s="124">
        <v>106250</v>
      </c>
      <c r="I1238">
        <v>0</v>
      </c>
      <c r="J1238">
        <v>4.0999999999999996</v>
      </c>
      <c r="K1238">
        <v>0</v>
      </c>
      <c r="M1238"/>
      <c r="N1238" t="s">
        <v>4</v>
      </c>
      <c r="O1238">
        <v>0</v>
      </c>
      <c r="P1238" t="s">
        <v>5</v>
      </c>
      <c r="Q1238">
        <v>0</v>
      </c>
      <c r="R1238">
        <v>1</v>
      </c>
      <c r="S1238" t="s">
        <v>19</v>
      </c>
    </row>
    <row r="1239" spans="1:19" x14ac:dyDescent="0.35">
      <c r="A1239">
        <v>17031823605</v>
      </c>
      <c r="B1239" t="s">
        <v>1248</v>
      </c>
      <c r="C1239" t="s">
        <v>845</v>
      </c>
      <c r="D1239">
        <v>5.9</v>
      </c>
      <c r="E1239">
        <v>1</v>
      </c>
      <c r="F1239">
        <v>1.9</v>
      </c>
      <c r="G1239">
        <v>0</v>
      </c>
      <c r="H1239" s="124">
        <v>87458</v>
      </c>
      <c r="I1239">
        <v>0</v>
      </c>
      <c r="J1239">
        <v>7.3</v>
      </c>
      <c r="K1239">
        <v>0</v>
      </c>
      <c r="M1239"/>
      <c r="N1239" t="s">
        <v>4</v>
      </c>
      <c r="O1239">
        <v>0</v>
      </c>
      <c r="P1239" t="s">
        <v>5</v>
      </c>
      <c r="Q1239">
        <v>0</v>
      </c>
      <c r="R1239">
        <v>1</v>
      </c>
      <c r="S1239" t="s">
        <v>19</v>
      </c>
    </row>
    <row r="1240" spans="1:19" x14ac:dyDescent="0.35">
      <c r="A1240">
        <v>17031823702</v>
      </c>
      <c r="B1240" t="s">
        <v>1249</v>
      </c>
      <c r="C1240" t="s">
        <v>845</v>
      </c>
      <c r="D1240">
        <v>9.4</v>
      </c>
      <c r="E1240">
        <v>2</v>
      </c>
      <c r="F1240">
        <v>6.1</v>
      </c>
      <c r="G1240">
        <v>0</v>
      </c>
      <c r="H1240" s="124">
        <v>79805</v>
      </c>
      <c r="I1240">
        <v>0</v>
      </c>
      <c r="J1240">
        <v>8.8000000000000007</v>
      </c>
      <c r="K1240">
        <v>1</v>
      </c>
      <c r="L1240" s="126">
        <v>1</v>
      </c>
      <c r="M1240">
        <v>1</v>
      </c>
      <c r="N1240" t="s">
        <v>4</v>
      </c>
      <c r="O1240">
        <v>0</v>
      </c>
      <c r="P1240" t="s">
        <v>5</v>
      </c>
      <c r="Q1240">
        <v>0</v>
      </c>
      <c r="R1240">
        <v>4</v>
      </c>
      <c r="S1240" t="s">
        <v>8</v>
      </c>
    </row>
    <row r="1241" spans="1:19" x14ac:dyDescent="0.35">
      <c r="A1241">
        <v>17031823703</v>
      </c>
      <c r="B1241" t="s">
        <v>1250</v>
      </c>
      <c r="C1241" t="s">
        <v>845</v>
      </c>
      <c r="D1241">
        <v>14.2</v>
      </c>
      <c r="E1241">
        <v>2</v>
      </c>
      <c r="F1241">
        <v>7.8</v>
      </c>
      <c r="G1241">
        <v>1</v>
      </c>
      <c r="H1241" s="124">
        <v>62337</v>
      </c>
      <c r="I1241">
        <v>1</v>
      </c>
      <c r="J1241">
        <v>7.7</v>
      </c>
      <c r="K1241">
        <v>0</v>
      </c>
      <c r="M1241"/>
      <c r="N1241" t="s">
        <v>4</v>
      </c>
      <c r="O1241">
        <v>0</v>
      </c>
      <c r="P1241" t="s">
        <v>5</v>
      </c>
      <c r="Q1241">
        <v>0</v>
      </c>
      <c r="R1241">
        <v>4</v>
      </c>
      <c r="S1241" t="s">
        <v>8</v>
      </c>
    </row>
    <row r="1242" spans="1:19" x14ac:dyDescent="0.35">
      <c r="A1242">
        <v>17031823704</v>
      </c>
      <c r="B1242" t="s">
        <v>1251</v>
      </c>
      <c r="C1242" t="s">
        <v>845</v>
      </c>
      <c r="D1242">
        <v>0</v>
      </c>
      <c r="E1242">
        <v>0</v>
      </c>
      <c r="F1242">
        <v>9.1</v>
      </c>
      <c r="G1242">
        <v>1</v>
      </c>
      <c r="H1242" s="124">
        <v>94109</v>
      </c>
      <c r="I1242">
        <v>0</v>
      </c>
      <c r="J1242">
        <v>2.9</v>
      </c>
      <c r="K1242">
        <v>0</v>
      </c>
      <c r="M1242"/>
      <c r="N1242" t="s">
        <v>4</v>
      </c>
      <c r="O1242">
        <v>0</v>
      </c>
      <c r="P1242" t="s">
        <v>5</v>
      </c>
      <c r="Q1242">
        <v>0</v>
      </c>
      <c r="R1242">
        <v>1</v>
      </c>
      <c r="S1242" t="s">
        <v>19</v>
      </c>
    </row>
    <row r="1243" spans="1:19" x14ac:dyDescent="0.35">
      <c r="A1243">
        <v>17031823705</v>
      </c>
      <c r="B1243" t="s">
        <v>1252</v>
      </c>
      <c r="C1243" t="s">
        <v>845</v>
      </c>
      <c r="D1243">
        <v>6.5</v>
      </c>
      <c r="E1243">
        <v>1</v>
      </c>
      <c r="F1243">
        <v>1.8</v>
      </c>
      <c r="G1243">
        <v>0</v>
      </c>
      <c r="H1243" s="124">
        <v>65403</v>
      </c>
      <c r="I1243">
        <v>1</v>
      </c>
      <c r="J1243">
        <v>1</v>
      </c>
      <c r="K1243">
        <v>0</v>
      </c>
      <c r="M1243"/>
      <c r="N1243" t="s">
        <v>4</v>
      </c>
      <c r="O1243">
        <v>0</v>
      </c>
      <c r="P1243" t="s">
        <v>5</v>
      </c>
      <c r="Q1243">
        <v>0</v>
      </c>
      <c r="R1243">
        <v>2</v>
      </c>
      <c r="S1243" t="s">
        <v>8</v>
      </c>
    </row>
    <row r="1244" spans="1:19" x14ac:dyDescent="0.35">
      <c r="A1244">
        <v>17031823801</v>
      </c>
      <c r="B1244" t="s">
        <v>1253</v>
      </c>
      <c r="C1244" t="s">
        <v>845</v>
      </c>
      <c r="D1244">
        <v>6</v>
      </c>
      <c r="E1244">
        <v>1</v>
      </c>
      <c r="F1244">
        <v>3.7</v>
      </c>
      <c r="G1244">
        <v>0</v>
      </c>
      <c r="H1244" s="124">
        <v>110671</v>
      </c>
      <c r="I1244">
        <v>0</v>
      </c>
      <c r="J1244">
        <v>18</v>
      </c>
      <c r="K1244">
        <v>1</v>
      </c>
      <c r="M1244"/>
      <c r="N1244" t="s">
        <v>4</v>
      </c>
      <c r="O1244">
        <v>0</v>
      </c>
      <c r="P1244" t="s">
        <v>5</v>
      </c>
      <c r="Q1244">
        <v>0</v>
      </c>
      <c r="R1244">
        <v>2</v>
      </c>
      <c r="S1244" t="s">
        <v>8</v>
      </c>
    </row>
    <row r="1245" spans="1:19" x14ac:dyDescent="0.35">
      <c r="A1245">
        <v>17031823803</v>
      </c>
      <c r="B1245" t="s">
        <v>1254</v>
      </c>
      <c r="C1245" t="s">
        <v>845</v>
      </c>
      <c r="D1245">
        <v>10.1</v>
      </c>
      <c r="E1245">
        <v>2</v>
      </c>
      <c r="F1245">
        <v>5</v>
      </c>
      <c r="G1245">
        <v>0</v>
      </c>
      <c r="H1245" s="124">
        <v>75482</v>
      </c>
      <c r="I1245">
        <v>0</v>
      </c>
      <c r="J1245">
        <v>4.5</v>
      </c>
      <c r="K1245">
        <v>0</v>
      </c>
      <c r="M1245"/>
      <c r="N1245" t="s">
        <v>4</v>
      </c>
      <c r="O1245">
        <v>0</v>
      </c>
      <c r="P1245" t="s">
        <v>5</v>
      </c>
      <c r="Q1245">
        <v>0</v>
      </c>
      <c r="R1245">
        <v>2</v>
      </c>
      <c r="S1245" t="s">
        <v>8</v>
      </c>
    </row>
    <row r="1246" spans="1:19" x14ac:dyDescent="0.35">
      <c r="A1246">
        <v>17031823805</v>
      </c>
      <c r="B1246" t="s">
        <v>1255</v>
      </c>
      <c r="C1246" t="s">
        <v>845</v>
      </c>
      <c r="D1246">
        <v>3.3</v>
      </c>
      <c r="E1246">
        <v>0</v>
      </c>
      <c r="F1246">
        <v>4.3</v>
      </c>
      <c r="G1246">
        <v>0</v>
      </c>
      <c r="H1246" s="124">
        <v>56923</v>
      </c>
      <c r="I1246">
        <v>1</v>
      </c>
      <c r="J1246">
        <v>1.6</v>
      </c>
      <c r="K1246">
        <v>0</v>
      </c>
      <c r="M1246"/>
      <c r="N1246" t="s">
        <v>4</v>
      </c>
      <c r="O1246">
        <v>0</v>
      </c>
      <c r="P1246" t="s">
        <v>5</v>
      </c>
      <c r="Q1246">
        <v>0</v>
      </c>
      <c r="R1246">
        <v>1</v>
      </c>
      <c r="S1246" t="s">
        <v>19</v>
      </c>
    </row>
    <row r="1247" spans="1:19" x14ac:dyDescent="0.35">
      <c r="A1247">
        <v>17031823806</v>
      </c>
      <c r="B1247" t="s">
        <v>1256</v>
      </c>
      <c r="C1247" t="s">
        <v>845</v>
      </c>
      <c r="D1247">
        <v>5.8</v>
      </c>
      <c r="E1247">
        <v>1</v>
      </c>
      <c r="F1247">
        <v>12.7</v>
      </c>
      <c r="G1247">
        <v>1</v>
      </c>
      <c r="H1247" s="124">
        <v>51943</v>
      </c>
      <c r="I1247">
        <v>1</v>
      </c>
      <c r="J1247">
        <v>3.7</v>
      </c>
      <c r="K1247">
        <v>0</v>
      </c>
      <c r="M1247"/>
      <c r="N1247" t="s">
        <v>4</v>
      </c>
      <c r="O1247">
        <v>0</v>
      </c>
      <c r="P1247" t="s">
        <v>5</v>
      </c>
      <c r="Q1247">
        <v>0</v>
      </c>
      <c r="R1247">
        <v>3</v>
      </c>
      <c r="S1247" t="s">
        <v>8</v>
      </c>
    </row>
    <row r="1248" spans="1:19" x14ac:dyDescent="0.35">
      <c r="A1248">
        <v>17031823901</v>
      </c>
      <c r="B1248" t="s">
        <v>1257</v>
      </c>
      <c r="C1248" t="s">
        <v>845</v>
      </c>
      <c r="D1248">
        <v>0.8</v>
      </c>
      <c r="E1248">
        <v>0</v>
      </c>
      <c r="F1248">
        <v>4.0999999999999996</v>
      </c>
      <c r="G1248">
        <v>0</v>
      </c>
      <c r="H1248" s="124">
        <v>113205</v>
      </c>
      <c r="I1248">
        <v>0</v>
      </c>
      <c r="J1248">
        <v>6.4</v>
      </c>
      <c r="K1248">
        <v>0</v>
      </c>
      <c r="M1248"/>
      <c r="N1248" t="s">
        <v>4</v>
      </c>
      <c r="O1248">
        <v>0</v>
      </c>
      <c r="P1248" t="s">
        <v>5</v>
      </c>
      <c r="Q1248">
        <v>0</v>
      </c>
      <c r="R1248">
        <v>0</v>
      </c>
      <c r="S1248" t="s">
        <v>6</v>
      </c>
    </row>
    <row r="1249" spans="1:19" x14ac:dyDescent="0.35">
      <c r="A1249">
        <v>17031823903</v>
      </c>
      <c r="B1249" t="s">
        <v>1258</v>
      </c>
      <c r="C1249" t="s">
        <v>845</v>
      </c>
      <c r="D1249">
        <v>3.3</v>
      </c>
      <c r="E1249">
        <v>0</v>
      </c>
      <c r="F1249">
        <v>3.7</v>
      </c>
      <c r="G1249">
        <v>0</v>
      </c>
      <c r="H1249" s="124">
        <v>106694</v>
      </c>
      <c r="I1249">
        <v>0</v>
      </c>
      <c r="J1249">
        <v>3.9</v>
      </c>
      <c r="K1249">
        <v>0</v>
      </c>
      <c r="M1249"/>
      <c r="N1249" t="s">
        <v>4</v>
      </c>
      <c r="O1249">
        <v>0</v>
      </c>
      <c r="P1249" t="s">
        <v>5</v>
      </c>
      <c r="Q1249">
        <v>0</v>
      </c>
      <c r="R1249">
        <v>0</v>
      </c>
      <c r="S1249" t="s">
        <v>6</v>
      </c>
    </row>
    <row r="1250" spans="1:19" x14ac:dyDescent="0.35">
      <c r="A1250">
        <v>17031823904</v>
      </c>
      <c r="B1250" t="s">
        <v>1259</v>
      </c>
      <c r="C1250" t="s">
        <v>845</v>
      </c>
      <c r="D1250">
        <v>2.8</v>
      </c>
      <c r="E1250">
        <v>0</v>
      </c>
      <c r="F1250">
        <v>2.4</v>
      </c>
      <c r="G1250">
        <v>0</v>
      </c>
      <c r="H1250" s="124">
        <v>106607</v>
      </c>
      <c r="I1250">
        <v>0</v>
      </c>
      <c r="J1250">
        <v>7</v>
      </c>
      <c r="K1250">
        <v>0</v>
      </c>
      <c r="M1250"/>
      <c r="N1250" t="s">
        <v>4</v>
      </c>
      <c r="O1250">
        <v>0</v>
      </c>
      <c r="P1250" t="s">
        <v>5</v>
      </c>
      <c r="Q1250">
        <v>0</v>
      </c>
      <c r="R1250">
        <v>0</v>
      </c>
      <c r="S1250" t="s">
        <v>6</v>
      </c>
    </row>
    <row r="1251" spans="1:19" x14ac:dyDescent="0.35">
      <c r="A1251">
        <v>17031824003</v>
      </c>
      <c r="B1251" t="s">
        <v>1260</v>
      </c>
      <c r="C1251" t="s">
        <v>845</v>
      </c>
      <c r="D1251">
        <v>6.8</v>
      </c>
      <c r="E1251">
        <v>1</v>
      </c>
      <c r="F1251">
        <v>4.4000000000000004</v>
      </c>
      <c r="G1251">
        <v>0</v>
      </c>
      <c r="H1251" s="124">
        <v>103117</v>
      </c>
      <c r="I1251">
        <v>0</v>
      </c>
      <c r="J1251">
        <v>4</v>
      </c>
      <c r="K1251">
        <v>0</v>
      </c>
      <c r="M1251"/>
      <c r="N1251" t="s">
        <v>4</v>
      </c>
      <c r="O1251">
        <v>0</v>
      </c>
      <c r="P1251" t="s">
        <v>5</v>
      </c>
      <c r="Q1251">
        <v>0</v>
      </c>
      <c r="R1251">
        <v>1</v>
      </c>
      <c r="S1251" t="s">
        <v>19</v>
      </c>
    </row>
    <row r="1252" spans="1:19" x14ac:dyDescent="0.35">
      <c r="A1252">
        <v>17031824004</v>
      </c>
      <c r="B1252" t="s">
        <v>1261</v>
      </c>
      <c r="C1252" t="s">
        <v>845</v>
      </c>
      <c r="D1252">
        <v>3.5</v>
      </c>
      <c r="E1252">
        <v>0</v>
      </c>
      <c r="F1252">
        <v>4.5999999999999996</v>
      </c>
      <c r="G1252">
        <v>0</v>
      </c>
      <c r="H1252" s="124">
        <v>96914</v>
      </c>
      <c r="I1252">
        <v>0</v>
      </c>
      <c r="J1252">
        <v>9.5</v>
      </c>
      <c r="K1252">
        <v>1</v>
      </c>
      <c r="L1252" s="126">
        <v>0.74251497005987999</v>
      </c>
      <c r="M1252">
        <v>1</v>
      </c>
      <c r="N1252" t="s">
        <v>4</v>
      </c>
      <c r="O1252">
        <v>0</v>
      </c>
      <c r="P1252" t="s">
        <v>5</v>
      </c>
      <c r="Q1252">
        <v>0</v>
      </c>
      <c r="R1252">
        <v>2</v>
      </c>
      <c r="S1252" t="s">
        <v>8</v>
      </c>
    </row>
    <row r="1253" spans="1:19" x14ac:dyDescent="0.35">
      <c r="A1253">
        <v>17031824005</v>
      </c>
      <c r="B1253" t="s">
        <v>1262</v>
      </c>
      <c r="C1253" t="s">
        <v>845</v>
      </c>
      <c r="D1253">
        <v>1.6</v>
      </c>
      <c r="E1253">
        <v>0</v>
      </c>
      <c r="F1253">
        <v>6.2</v>
      </c>
      <c r="G1253">
        <v>0</v>
      </c>
      <c r="H1253" s="124">
        <v>127061</v>
      </c>
      <c r="I1253">
        <v>0</v>
      </c>
      <c r="J1253">
        <v>2.7</v>
      </c>
      <c r="K1253">
        <v>0</v>
      </c>
      <c r="M1253"/>
      <c r="N1253" t="s">
        <v>4</v>
      </c>
      <c r="O1253">
        <v>0</v>
      </c>
      <c r="P1253" t="s">
        <v>5</v>
      </c>
      <c r="Q1253">
        <v>0</v>
      </c>
      <c r="R1253">
        <v>0</v>
      </c>
      <c r="S1253" t="s">
        <v>6</v>
      </c>
    </row>
    <row r="1254" spans="1:19" x14ac:dyDescent="0.35">
      <c r="A1254">
        <v>17031824006</v>
      </c>
      <c r="B1254" t="s">
        <v>1263</v>
      </c>
      <c r="C1254" t="s">
        <v>845</v>
      </c>
      <c r="D1254">
        <v>3</v>
      </c>
      <c r="E1254">
        <v>0</v>
      </c>
      <c r="F1254">
        <v>3</v>
      </c>
      <c r="G1254">
        <v>0</v>
      </c>
      <c r="H1254" s="124">
        <v>150985</v>
      </c>
      <c r="I1254">
        <v>0</v>
      </c>
      <c r="J1254">
        <v>1.7</v>
      </c>
      <c r="K1254">
        <v>0</v>
      </c>
      <c r="M1254"/>
      <c r="N1254" t="s">
        <v>4</v>
      </c>
      <c r="O1254">
        <v>0</v>
      </c>
      <c r="P1254" t="s">
        <v>5</v>
      </c>
      <c r="Q1254">
        <v>0</v>
      </c>
      <c r="R1254">
        <v>0</v>
      </c>
      <c r="S1254" t="s">
        <v>6</v>
      </c>
    </row>
    <row r="1255" spans="1:19" x14ac:dyDescent="0.35">
      <c r="A1255">
        <v>17031824105</v>
      </c>
      <c r="B1255" t="s">
        <v>1264</v>
      </c>
      <c r="C1255" t="s">
        <v>845</v>
      </c>
      <c r="D1255">
        <v>0</v>
      </c>
      <c r="E1255">
        <v>0</v>
      </c>
      <c r="F1255">
        <v>0.9</v>
      </c>
      <c r="G1255">
        <v>0</v>
      </c>
      <c r="H1255" s="124">
        <v>102859</v>
      </c>
      <c r="I1255">
        <v>0</v>
      </c>
      <c r="J1255">
        <v>6.8</v>
      </c>
      <c r="K1255">
        <v>0</v>
      </c>
      <c r="M1255"/>
      <c r="N1255" t="s">
        <v>4</v>
      </c>
      <c r="O1255">
        <v>0</v>
      </c>
      <c r="P1255" t="s">
        <v>5</v>
      </c>
      <c r="Q1255">
        <v>0</v>
      </c>
      <c r="R1255">
        <v>0</v>
      </c>
      <c r="S1255" t="s">
        <v>6</v>
      </c>
    </row>
    <row r="1256" spans="1:19" x14ac:dyDescent="0.35">
      <c r="A1256">
        <v>17031824106</v>
      </c>
      <c r="B1256" t="s">
        <v>1265</v>
      </c>
      <c r="C1256" t="s">
        <v>845</v>
      </c>
      <c r="D1256">
        <v>11.4</v>
      </c>
      <c r="E1256">
        <v>2</v>
      </c>
      <c r="F1256">
        <v>10.3</v>
      </c>
      <c r="G1256">
        <v>1</v>
      </c>
      <c r="H1256" s="124">
        <v>93739</v>
      </c>
      <c r="I1256">
        <v>0</v>
      </c>
      <c r="J1256">
        <v>3.6</v>
      </c>
      <c r="K1256">
        <v>0</v>
      </c>
      <c r="M1256"/>
      <c r="N1256" t="s">
        <v>4</v>
      </c>
      <c r="O1256">
        <v>0</v>
      </c>
      <c r="P1256" t="s">
        <v>5</v>
      </c>
      <c r="Q1256">
        <v>0</v>
      </c>
      <c r="R1256">
        <v>3</v>
      </c>
      <c r="S1256" t="s">
        <v>8</v>
      </c>
    </row>
    <row r="1257" spans="1:19" x14ac:dyDescent="0.35">
      <c r="A1257">
        <v>17031824107</v>
      </c>
      <c r="B1257" t="s">
        <v>1266</v>
      </c>
      <c r="C1257" t="s">
        <v>845</v>
      </c>
      <c r="D1257">
        <v>3.2</v>
      </c>
      <c r="E1257">
        <v>0</v>
      </c>
      <c r="F1257">
        <v>6.6</v>
      </c>
      <c r="G1257">
        <v>0</v>
      </c>
      <c r="H1257" s="124">
        <v>79442</v>
      </c>
      <c r="I1257">
        <v>0</v>
      </c>
      <c r="J1257">
        <v>0.6</v>
      </c>
      <c r="K1257">
        <v>0</v>
      </c>
      <c r="M1257"/>
      <c r="N1257" t="s">
        <v>4</v>
      </c>
      <c r="O1257">
        <v>0</v>
      </c>
      <c r="P1257" t="s">
        <v>5</v>
      </c>
      <c r="Q1257">
        <v>0</v>
      </c>
      <c r="R1257">
        <v>0</v>
      </c>
      <c r="S1257" t="s">
        <v>6</v>
      </c>
    </row>
    <row r="1258" spans="1:19" x14ac:dyDescent="0.35">
      <c r="A1258">
        <v>17031824113</v>
      </c>
      <c r="B1258" t="s">
        <v>1267</v>
      </c>
      <c r="C1258" t="s">
        <v>845</v>
      </c>
      <c r="D1258">
        <v>5.5</v>
      </c>
      <c r="E1258">
        <v>1</v>
      </c>
      <c r="F1258">
        <v>5.3</v>
      </c>
      <c r="G1258">
        <v>0</v>
      </c>
      <c r="H1258" s="124">
        <v>108239</v>
      </c>
      <c r="I1258">
        <v>0</v>
      </c>
      <c r="J1258">
        <v>1.8</v>
      </c>
      <c r="K1258">
        <v>0</v>
      </c>
      <c r="M1258"/>
      <c r="N1258" t="s">
        <v>4</v>
      </c>
      <c r="O1258">
        <v>0</v>
      </c>
      <c r="P1258" t="s">
        <v>5</v>
      </c>
      <c r="Q1258">
        <v>0</v>
      </c>
      <c r="R1258">
        <v>1</v>
      </c>
      <c r="S1258" t="s">
        <v>19</v>
      </c>
    </row>
    <row r="1259" spans="1:19" x14ac:dyDescent="0.35">
      <c r="A1259">
        <v>17031824114</v>
      </c>
      <c r="B1259" t="s">
        <v>1268</v>
      </c>
      <c r="C1259" t="s">
        <v>845</v>
      </c>
      <c r="D1259">
        <v>4.5</v>
      </c>
      <c r="E1259">
        <v>1</v>
      </c>
      <c r="F1259">
        <v>3.3</v>
      </c>
      <c r="G1259">
        <v>0</v>
      </c>
      <c r="H1259" s="124">
        <v>124125</v>
      </c>
      <c r="I1259">
        <v>0</v>
      </c>
      <c r="J1259">
        <v>3.6</v>
      </c>
      <c r="K1259">
        <v>0</v>
      </c>
      <c r="M1259"/>
      <c r="N1259" t="s">
        <v>4</v>
      </c>
      <c r="O1259">
        <v>0</v>
      </c>
      <c r="P1259" t="s">
        <v>5</v>
      </c>
      <c r="Q1259">
        <v>0</v>
      </c>
      <c r="R1259">
        <v>1</v>
      </c>
      <c r="S1259" t="s">
        <v>19</v>
      </c>
    </row>
    <row r="1260" spans="1:19" x14ac:dyDescent="0.35">
      <c r="A1260">
        <v>17031824115</v>
      </c>
      <c r="B1260" t="s">
        <v>1269</v>
      </c>
      <c r="C1260" t="s">
        <v>845</v>
      </c>
      <c r="D1260">
        <v>2.1</v>
      </c>
      <c r="E1260">
        <v>0</v>
      </c>
      <c r="F1260">
        <v>3.5</v>
      </c>
      <c r="G1260">
        <v>0</v>
      </c>
      <c r="H1260" s="124">
        <v>88041</v>
      </c>
      <c r="I1260">
        <v>0</v>
      </c>
      <c r="J1260">
        <v>5.7</v>
      </c>
      <c r="K1260">
        <v>0</v>
      </c>
      <c r="M1260"/>
      <c r="N1260" t="s">
        <v>4</v>
      </c>
      <c r="O1260">
        <v>0</v>
      </c>
      <c r="P1260" t="s">
        <v>5</v>
      </c>
      <c r="Q1260">
        <v>0</v>
      </c>
      <c r="R1260">
        <v>0</v>
      </c>
      <c r="S1260" t="s">
        <v>6</v>
      </c>
    </row>
    <row r="1261" spans="1:19" x14ac:dyDescent="0.35">
      <c r="A1261">
        <v>17031824116</v>
      </c>
      <c r="B1261" t="s">
        <v>1270</v>
      </c>
      <c r="C1261" t="s">
        <v>845</v>
      </c>
      <c r="D1261">
        <v>5.5</v>
      </c>
      <c r="E1261">
        <v>1</v>
      </c>
      <c r="F1261">
        <v>5</v>
      </c>
      <c r="G1261">
        <v>0</v>
      </c>
      <c r="H1261" s="124">
        <v>69020</v>
      </c>
      <c r="I1261">
        <v>0</v>
      </c>
      <c r="J1261">
        <v>3.7</v>
      </c>
      <c r="K1261">
        <v>0</v>
      </c>
      <c r="L1261" s="126">
        <v>1</v>
      </c>
      <c r="M1261">
        <v>1</v>
      </c>
      <c r="N1261" t="s">
        <v>4</v>
      </c>
      <c r="O1261">
        <v>0</v>
      </c>
      <c r="P1261" t="s">
        <v>5</v>
      </c>
      <c r="Q1261">
        <v>0</v>
      </c>
      <c r="R1261">
        <v>2</v>
      </c>
      <c r="S1261" t="s">
        <v>8</v>
      </c>
    </row>
    <row r="1262" spans="1:19" x14ac:dyDescent="0.35">
      <c r="A1262">
        <v>17031824119</v>
      </c>
      <c r="B1262" t="s">
        <v>1271</v>
      </c>
      <c r="C1262" t="s">
        <v>845</v>
      </c>
      <c r="D1262">
        <v>0.8</v>
      </c>
      <c r="E1262">
        <v>0</v>
      </c>
      <c r="F1262">
        <v>3.6</v>
      </c>
      <c r="G1262">
        <v>0</v>
      </c>
      <c r="H1262" s="124">
        <v>95697</v>
      </c>
      <c r="I1262">
        <v>0</v>
      </c>
      <c r="J1262">
        <v>4.2</v>
      </c>
      <c r="K1262">
        <v>0</v>
      </c>
      <c r="M1262"/>
      <c r="N1262" t="s">
        <v>4</v>
      </c>
      <c r="O1262">
        <v>0</v>
      </c>
      <c r="P1262" t="s">
        <v>5</v>
      </c>
      <c r="Q1262">
        <v>0</v>
      </c>
      <c r="R1262">
        <v>0</v>
      </c>
      <c r="S1262" t="s">
        <v>6</v>
      </c>
    </row>
    <row r="1263" spans="1:19" x14ac:dyDescent="0.35">
      <c r="A1263">
        <v>17031824121</v>
      </c>
      <c r="B1263" t="s">
        <v>1272</v>
      </c>
      <c r="C1263" t="s">
        <v>845</v>
      </c>
      <c r="D1263">
        <v>6.9</v>
      </c>
      <c r="E1263">
        <v>1</v>
      </c>
      <c r="F1263">
        <v>8.4</v>
      </c>
      <c r="G1263">
        <v>1</v>
      </c>
      <c r="H1263" s="124">
        <v>85122</v>
      </c>
      <c r="I1263">
        <v>0</v>
      </c>
      <c r="J1263">
        <v>2.8</v>
      </c>
      <c r="K1263">
        <v>0</v>
      </c>
      <c r="M1263"/>
      <c r="N1263" t="s">
        <v>4</v>
      </c>
      <c r="O1263">
        <v>0</v>
      </c>
      <c r="P1263" t="s">
        <v>5</v>
      </c>
      <c r="Q1263">
        <v>0</v>
      </c>
      <c r="R1263">
        <v>2</v>
      </c>
      <c r="S1263" t="s">
        <v>8</v>
      </c>
    </row>
    <row r="1264" spans="1:19" x14ac:dyDescent="0.35">
      <c r="A1264">
        <v>17031824122</v>
      </c>
      <c r="B1264" t="s">
        <v>1273</v>
      </c>
      <c r="C1264" t="s">
        <v>845</v>
      </c>
      <c r="D1264">
        <v>3.8</v>
      </c>
      <c r="E1264">
        <v>0</v>
      </c>
      <c r="F1264">
        <v>4.5</v>
      </c>
      <c r="G1264">
        <v>0</v>
      </c>
      <c r="H1264" s="124">
        <v>102676</v>
      </c>
      <c r="I1264">
        <v>0</v>
      </c>
      <c r="J1264">
        <v>1.7</v>
      </c>
      <c r="K1264">
        <v>0</v>
      </c>
      <c r="M1264"/>
      <c r="N1264" t="s">
        <v>4</v>
      </c>
      <c r="O1264">
        <v>0</v>
      </c>
      <c r="P1264" t="s">
        <v>5</v>
      </c>
      <c r="Q1264">
        <v>0</v>
      </c>
      <c r="R1264">
        <v>0</v>
      </c>
      <c r="S1264" t="s">
        <v>6</v>
      </c>
    </row>
    <row r="1265" spans="1:19" x14ac:dyDescent="0.35">
      <c r="A1265">
        <v>17031824123</v>
      </c>
      <c r="B1265" t="s">
        <v>1274</v>
      </c>
      <c r="C1265" t="s">
        <v>845</v>
      </c>
      <c r="D1265">
        <v>4.4000000000000004</v>
      </c>
      <c r="E1265">
        <v>1</v>
      </c>
      <c r="F1265">
        <v>4.2</v>
      </c>
      <c r="G1265">
        <v>0</v>
      </c>
      <c r="H1265" s="124">
        <v>87393</v>
      </c>
      <c r="I1265">
        <v>0</v>
      </c>
      <c r="J1265">
        <v>7</v>
      </c>
      <c r="K1265">
        <v>0</v>
      </c>
      <c r="M1265"/>
      <c r="N1265" t="s">
        <v>4</v>
      </c>
      <c r="O1265">
        <v>0</v>
      </c>
      <c r="P1265" t="s">
        <v>5</v>
      </c>
      <c r="Q1265">
        <v>0</v>
      </c>
      <c r="R1265">
        <v>1</v>
      </c>
      <c r="S1265" t="s">
        <v>19</v>
      </c>
    </row>
    <row r="1266" spans="1:19" x14ac:dyDescent="0.35">
      <c r="A1266">
        <v>17031824124</v>
      </c>
      <c r="B1266" t="s">
        <v>1275</v>
      </c>
      <c r="C1266" t="s">
        <v>845</v>
      </c>
      <c r="D1266">
        <v>13.8</v>
      </c>
      <c r="E1266">
        <v>2</v>
      </c>
      <c r="F1266">
        <v>7.1</v>
      </c>
      <c r="G1266">
        <v>0</v>
      </c>
      <c r="H1266" s="124">
        <v>82592</v>
      </c>
      <c r="I1266">
        <v>0</v>
      </c>
      <c r="J1266">
        <v>3.6</v>
      </c>
      <c r="K1266">
        <v>0</v>
      </c>
      <c r="L1266" s="126">
        <v>1</v>
      </c>
      <c r="M1266">
        <v>1</v>
      </c>
      <c r="N1266" t="s">
        <v>4</v>
      </c>
      <c r="O1266">
        <v>0</v>
      </c>
      <c r="R1266">
        <v>3</v>
      </c>
      <c r="S1266" t="s">
        <v>8</v>
      </c>
    </row>
    <row r="1267" spans="1:19" x14ac:dyDescent="0.35">
      <c r="A1267">
        <v>17031824125</v>
      </c>
      <c r="B1267" t="s">
        <v>1276</v>
      </c>
      <c r="C1267" t="s">
        <v>845</v>
      </c>
      <c r="D1267">
        <v>2.8</v>
      </c>
      <c r="E1267">
        <v>0</v>
      </c>
      <c r="F1267">
        <v>6</v>
      </c>
      <c r="G1267">
        <v>0</v>
      </c>
      <c r="H1267" s="124">
        <v>110560</v>
      </c>
      <c r="I1267">
        <v>0</v>
      </c>
      <c r="J1267">
        <v>2.8</v>
      </c>
      <c r="K1267">
        <v>0</v>
      </c>
      <c r="M1267"/>
      <c r="N1267" t="s">
        <v>4</v>
      </c>
      <c r="O1267">
        <v>0</v>
      </c>
      <c r="R1267">
        <v>0</v>
      </c>
      <c r="S1267" t="s">
        <v>6</v>
      </c>
    </row>
    <row r="1268" spans="1:19" x14ac:dyDescent="0.35">
      <c r="A1268">
        <v>17031824126</v>
      </c>
      <c r="B1268" t="s">
        <v>1277</v>
      </c>
      <c r="C1268" t="s">
        <v>845</v>
      </c>
      <c r="D1268">
        <v>0.9</v>
      </c>
      <c r="E1268">
        <v>0</v>
      </c>
      <c r="F1268">
        <v>4.7</v>
      </c>
      <c r="G1268">
        <v>0</v>
      </c>
      <c r="H1268" s="124">
        <v>155069</v>
      </c>
      <c r="I1268">
        <v>0</v>
      </c>
      <c r="J1268">
        <v>0</v>
      </c>
      <c r="K1268">
        <v>0</v>
      </c>
      <c r="M1268"/>
      <c r="N1268" t="s">
        <v>4</v>
      </c>
      <c r="O1268">
        <v>0</v>
      </c>
      <c r="R1268">
        <v>0</v>
      </c>
      <c r="S1268" t="s">
        <v>6</v>
      </c>
    </row>
    <row r="1269" spans="1:19" x14ac:dyDescent="0.35">
      <c r="A1269">
        <v>17031824127</v>
      </c>
      <c r="B1269" t="s">
        <v>1278</v>
      </c>
      <c r="C1269" t="s">
        <v>845</v>
      </c>
      <c r="D1269">
        <v>3.1</v>
      </c>
      <c r="E1269">
        <v>0</v>
      </c>
      <c r="F1269">
        <v>6.1</v>
      </c>
      <c r="G1269">
        <v>0</v>
      </c>
      <c r="H1269" s="124">
        <v>104833</v>
      </c>
      <c r="I1269">
        <v>0</v>
      </c>
      <c r="J1269">
        <v>4.8</v>
      </c>
      <c r="K1269">
        <v>0</v>
      </c>
      <c r="M1269"/>
      <c r="N1269" t="s">
        <v>4</v>
      </c>
      <c r="O1269">
        <v>0</v>
      </c>
      <c r="R1269">
        <v>0</v>
      </c>
      <c r="S1269" t="s">
        <v>6</v>
      </c>
    </row>
    <row r="1270" spans="1:19" x14ac:dyDescent="0.35">
      <c r="A1270">
        <v>17031824128</v>
      </c>
      <c r="B1270" t="s">
        <v>1279</v>
      </c>
      <c r="C1270" t="s">
        <v>845</v>
      </c>
      <c r="D1270">
        <v>6</v>
      </c>
      <c r="E1270">
        <v>1</v>
      </c>
      <c r="F1270">
        <v>3.1</v>
      </c>
      <c r="G1270">
        <v>0</v>
      </c>
      <c r="H1270" s="124">
        <v>87734</v>
      </c>
      <c r="I1270">
        <v>0</v>
      </c>
      <c r="J1270">
        <v>4</v>
      </c>
      <c r="K1270">
        <v>0</v>
      </c>
      <c r="M1270"/>
      <c r="N1270" t="s">
        <v>4</v>
      </c>
      <c r="O1270">
        <v>0</v>
      </c>
      <c r="R1270">
        <v>1</v>
      </c>
      <c r="S1270" t="s">
        <v>19</v>
      </c>
    </row>
    <row r="1271" spans="1:19" x14ac:dyDescent="0.35">
      <c r="A1271">
        <v>17031824129</v>
      </c>
      <c r="B1271" t="s">
        <v>1280</v>
      </c>
      <c r="C1271" t="s">
        <v>845</v>
      </c>
      <c r="D1271">
        <v>5.2</v>
      </c>
      <c r="E1271">
        <v>1</v>
      </c>
      <c r="F1271">
        <v>5.6</v>
      </c>
      <c r="G1271">
        <v>0</v>
      </c>
      <c r="H1271" s="124">
        <v>88101</v>
      </c>
      <c r="I1271">
        <v>0</v>
      </c>
      <c r="J1271">
        <v>6</v>
      </c>
      <c r="K1271">
        <v>0</v>
      </c>
      <c r="L1271" s="126">
        <v>1</v>
      </c>
      <c r="M1271">
        <v>1</v>
      </c>
      <c r="N1271" t="s">
        <v>4</v>
      </c>
      <c r="O1271">
        <v>0</v>
      </c>
      <c r="R1271">
        <v>2</v>
      </c>
      <c r="S1271" t="s">
        <v>8</v>
      </c>
    </row>
    <row r="1272" spans="1:19" x14ac:dyDescent="0.35">
      <c r="A1272">
        <v>17031824300</v>
      </c>
      <c r="B1272" t="s">
        <v>1281</v>
      </c>
      <c r="C1272" t="s">
        <v>845</v>
      </c>
      <c r="D1272">
        <v>24.8</v>
      </c>
      <c r="E1272">
        <v>2</v>
      </c>
      <c r="F1272">
        <v>19.2</v>
      </c>
      <c r="G1272">
        <v>1</v>
      </c>
      <c r="H1272" s="124">
        <v>34087</v>
      </c>
      <c r="I1272">
        <v>1</v>
      </c>
      <c r="J1272">
        <v>18</v>
      </c>
      <c r="K1272">
        <v>1</v>
      </c>
      <c r="L1272" s="126">
        <v>0.69745649263721599</v>
      </c>
      <c r="M1272">
        <v>1</v>
      </c>
      <c r="N1272" t="s">
        <v>11</v>
      </c>
      <c r="O1272">
        <v>2</v>
      </c>
      <c r="P1272" t="s">
        <v>5</v>
      </c>
      <c r="Q1272">
        <v>0</v>
      </c>
      <c r="R1272">
        <v>8</v>
      </c>
      <c r="S1272" t="s">
        <v>8</v>
      </c>
    </row>
    <row r="1273" spans="1:19" x14ac:dyDescent="0.35">
      <c r="A1273">
        <v>17031824400</v>
      </c>
      <c r="B1273" t="s">
        <v>1282</v>
      </c>
      <c r="C1273" t="s">
        <v>845</v>
      </c>
      <c r="D1273">
        <v>7.2</v>
      </c>
      <c r="E1273">
        <v>1</v>
      </c>
      <c r="F1273">
        <v>8.5</v>
      </c>
      <c r="G1273">
        <v>1</v>
      </c>
      <c r="H1273" s="124">
        <v>42891</v>
      </c>
      <c r="I1273">
        <v>1</v>
      </c>
      <c r="J1273">
        <v>14.4</v>
      </c>
      <c r="K1273">
        <v>1</v>
      </c>
      <c r="L1273" s="126">
        <v>0.5</v>
      </c>
      <c r="M1273">
        <v>1</v>
      </c>
      <c r="N1273" t="s">
        <v>11</v>
      </c>
      <c r="O1273">
        <v>2</v>
      </c>
      <c r="P1273" t="s">
        <v>5</v>
      </c>
      <c r="Q1273">
        <v>0</v>
      </c>
      <c r="R1273">
        <v>7</v>
      </c>
      <c r="S1273" t="s">
        <v>8</v>
      </c>
    </row>
    <row r="1274" spans="1:19" x14ac:dyDescent="0.35">
      <c r="A1274">
        <v>17031824503</v>
      </c>
      <c r="B1274" t="s">
        <v>1283</v>
      </c>
      <c r="C1274" t="s">
        <v>845</v>
      </c>
      <c r="D1274">
        <v>1.5</v>
      </c>
      <c r="E1274">
        <v>0</v>
      </c>
      <c r="F1274">
        <v>6.7</v>
      </c>
      <c r="G1274">
        <v>0</v>
      </c>
      <c r="H1274" s="124">
        <v>72772</v>
      </c>
      <c r="I1274">
        <v>0</v>
      </c>
      <c r="J1274">
        <v>9.1999999999999993</v>
      </c>
      <c r="K1274">
        <v>1</v>
      </c>
      <c r="M1274"/>
      <c r="N1274" t="s">
        <v>4</v>
      </c>
      <c r="O1274">
        <v>0</v>
      </c>
      <c r="P1274" t="s">
        <v>5</v>
      </c>
      <c r="Q1274">
        <v>0</v>
      </c>
      <c r="R1274">
        <v>1</v>
      </c>
      <c r="S1274" t="s">
        <v>19</v>
      </c>
    </row>
    <row r="1275" spans="1:19" x14ac:dyDescent="0.35">
      <c r="A1275">
        <v>17031824505</v>
      </c>
      <c r="B1275" t="s">
        <v>1284</v>
      </c>
      <c r="C1275" t="s">
        <v>845</v>
      </c>
      <c r="D1275">
        <v>4</v>
      </c>
      <c r="E1275">
        <v>0</v>
      </c>
      <c r="F1275">
        <v>4.9000000000000004</v>
      </c>
      <c r="G1275">
        <v>0</v>
      </c>
      <c r="H1275" s="124">
        <v>66810</v>
      </c>
      <c r="I1275">
        <v>1</v>
      </c>
      <c r="J1275">
        <v>2.9</v>
      </c>
      <c r="K1275">
        <v>0</v>
      </c>
      <c r="M1275"/>
      <c r="N1275" t="s">
        <v>4</v>
      </c>
      <c r="O1275">
        <v>0</v>
      </c>
      <c r="P1275" t="s">
        <v>5</v>
      </c>
      <c r="Q1275">
        <v>0</v>
      </c>
      <c r="R1275">
        <v>1</v>
      </c>
      <c r="S1275" t="s">
        <v>19</v>
      </c>
    </row>
    <row r="1276" spans="1:19" x14ac:dyDescent="0.35">
      <c r="A1276">
        <v>17031824507</v>
      </c>
      <c r="B1276" t="s">
        <v>1285</v>
      </c>
      <c r="C1276" t="s">
        <v>845</v>
      </c>
      <c r="D1276">
        <v>7.8</v>
      </c>
      <c r="E1276">
        <v>1</v>
      </c>
      <c r="F1276">
        <v>5.0999999999999996</v>
      </c>
      <c r="G1276">
        <v>0</v>
      </c>
      <c r="H1276" s="124">
        <v>81196</v>
      </c>
      <c r="I1276">
        <v>0</v>
      </c>
      <c r="J1276">
        <v>4.4000000000000004</v>
      </c>
      <c r="K1276">
        <v>0</v>
      </c>
      <c r="M1276"/>
      <c r="N1276" t="s">
        <v>4</v>
      </c>
      <c r="O1276">
        <v>0</v>
      </c>
      <c r="P1276" t="s">
        <v>5</v>
      </c>
      <c r="Q1276">
        <v>0</v>
      </c>
      <c r="R1276">
        <v>1</v>
      </c>
      <c r="S1276" t="s">
        <v>19</v>
      </c>
    </row>
    <row r="1277" spans="1:19" x14ac:dyDescent="0.35">
      <c r="A1277">
        <v>17031824508</v>
      </c>
      <c r="B1277" t="s">
        <v>1286</v>
      </c>
      <c r="C1277" t="s">
        <v>845</v>
      </c>
      <c r="D1277">
        <v>4.5</v>
      </c>
      <c r="E1277">
        <v>1</v>
      </c>
      <c r="F1277">
        <v>6.9</v>
      </c>
      <c r="G1277">
        <v>0</v>
      </c>
      <c r="H1277" s="124">
        <v>63065</v>
      </c>
      <c r="I1277">
        <v>1</v>
      </c>
      <c r="J1277">
        <v>6.1</v>
      </c>
      <c r="K1277">
        <v>0</v>
      </c>
      <c r="L1277" s="126">
        <v>1</v>
      </c>
      <c r="M1277">
        <v>1</v>
      </c>
      <c r="N1277" t="s">
        <v>4</v>
      </c>
      <c r="O1277">
        <v>0</v>
      </c>
      <c r="R1277">
        <v>3</v>
      </c>
      <c r="S1277" t="s">
        <v>8</v>
      </c>
    </row>
    <row r="1278" spans="1:19" x14ac:dyDescent="0.35">
      <c r="A1278">
        <v>17031824509</v>
      </c>
      <c r="B1278" t="s">
        <v>1287</v>
      </c>
      <c r="C1278" t="s">
        <v>845</v>
      </c>
      <c r="D1278">
        <v>2.6</v>
      </c>
      <c r="E1278">
        <v>0</v>
      </c>
      <c r="F1278">
        <v>4.2</v>
      </c>
      <c r="G1278">
        <v>0</v>
      </c>
      <c r="H1278" s="124">
        <v>105650</v>
      </c>
      <c r="I1278">
        <v>0</v>
      </c>
      <c r="J1278">
        <v>0</v>
      </c>
      <c r="K1278">
        <v>0</v>
      </c>
      <c r="M1278"/>
      <c r="N1278" t="s">
        <v>4</v>
      </c>
      <c r="O1278">
        <v>0</v>
      </c>
      <c r="R1278">
        <v>0</v>
      </c>
      <c r="S1278" t="s">
        <v>6</v>
      </c>
    </row>
    <row r="1279" spans="1:19" x14ac:dyDescent="0.35">
      <c r="A1279">
        <v>17031824601</v>
      </c>
      <c r="B1279" t="s">
        <v>1288</v>
      </c>
      <c r="C1279" t="s">
        <v>845</v>
      </c>
      <c r="D1279">
        <v>1.7</v>
      </c>
      <c r="E1279">
        <v>0</v>
      </c>
      <c r="F1279">
        <v>2.2999999999999998</v>
      </c>
      <c r="G1279">
        <v>0</v>
      </c>
      <c r="H1279" s="124">
        <v>82660</v>
      </c>
      <c r="I1279">
        <v>0</v>
      </c>
      <c r="J1279">
        <v>5.3</v>
      </c>
      <c r="K1279">
        <v>0</v>
      </c>
      <c r="M1279"/>
      <c r="N1279" t="s">
        <v>4</v>
      </c>
      <c r="O1279">
        <v>0</v>
      </c>
      <c r="P1279" t="s">
        <v>5</v>
      </c>
      <c r="Q1279">
        <v>0</v>
      </c>
      <c r="R1279">
        <v>0</v>
      </c>
      <c r="S1279" t="s">
        <v>6</v>
      </c>
    </row>
    <row r="1280" spans="1:19" x14ac:dyDescent="0.35">
      <c r="A1280">
        <v>17031824602</v>
      </c>
      <c r="B1280" t="s">
        <v>1289</v>
      </c>
      <c r="C1280" t="s">
        <v>845</v>
      </c>
      <c r="D1280">
        <v>6.4</v>
      </c>
      <c r="E1280">
        <v>1</v>
      </c>
      <c r="F1280">
        <v>4.2</v>
      </c>
      <c r="G1280">
        <v>0</v>
      </c>
      <c r="H1280" s="124">
        <v>68021</v>
      </c>
      <c r="I1280">
        <v>0</v>
      </c>
      <c r="J1280">
        <v>2.7</v>
      </c>
      <c r="K1280">
        <v>0</v>
      </c>
      <c r="L1280" s="126">
        <v>0.50295857988165704</v>
      </c>
      <c r="M1280">
        <v>1</v>
      </c>
      <c r="N1280" t="s">
        <v>4</v>
      </c>
      <c r="O1280">
        <v>0</v>
      </c>
      <c r="P1280" t="s">
        <v>5</v>
      </c>
      <c r="Q1280">
        <v>0</v>
      </c>
      <c r="R1280">
        <v>2</v>
      </c>
      <c r="S1280" t="s">
        <v>8</v>
      </c>
    </row>
    <row r="1281" spans="1:19" x14ac:dyDescent="0.35">
      <c r="A1281">
        <v>17031824701</v>
      </c>
      <c r="B1281" t="s">
        <v>1290</v>
      </c>
      <c r="C1281" t="s">
        <v>845</v>
      </c>
      <c r="D1281">
        <v>15.8</v>
      </c>
      <c r="E1281">
        <v>2</v>
      </c>
      <c r="F1281">
        <v>8.8000000000000007</v>
      </c>
      <c r="G1281">
        <v>1</v>
      </c>
      <c r="H1281" s="124">
        <v>52222</v>
      </c>
      <c r="I1281">
        <v>1</v>
      </c>
      <c r="J1281">
        <v>2</v>
      </c>
      <c r="K1281">
        <v>0</v>
      </c>
      <c r="M1281"/>
      <c r="N1281" t="s">
        <v>4</v>
      </c>
      <c r="O1281">
        <v>0</v>
      </c>
      <c r="P1281" t="s">
        <v>5</v>
      </c>
      <c r="Q1281">
        <v>0</v>
      </c>
      <c r="R1281">
        <v>4</v>
      </c>
      <c r="S1281" t="s">
        <v>8</v>
      </c>
    </row>
    <row r="1282" spans="1:19" x14ac:dyDescent="0.35">
      <c r="A1282">
        <v>17031824702</v>
      </c>
      <c r="B1282" t="s">
        <v>1291</v>
      </c>
      <c r="C1282" t="s">
        <v>845</v>
      </c>
      <c r="D1282">
        <v>19.600000000000001</v>
      </c>
      <c r="E1282">
        <v>2</v>
      </c>
      <c r="F1282">
        <v>3.5</v>
      </c>
      <c r="G1282">
        <v>0</v>
      </c>
      <c r="H1282" s="124">
        <v>53467</v>
      </c>
      <c r="I1282">
        <v>1</v>
      </c>
      <c r="J1282">
        <v>4.9000000000000004</v>
      </c>
      <c r="K1282">
        <v>0</v>
      </c>
      <c r="M1282"/>
      <c r="N1282" t="s">
        <v>4</v>
      </c>
      <c r="O1282">
        <v>0</v>
      </c>
      <c r="P1282" t="s">
        <v>5</v>
      </c>
      <c r="Q1282">
        <v>0</v>
      </c>
      <c r="R1282">
        <v>3</v>
      </c>
      <c r="S1282" t="s">
        <v>8</v>
      </c>
    </row>
    <row r="1283" spans="1:19" x14ac:dyDescent="0.35">
      <c r="A1283">
        <v>17031824800</v>
      </c>
      <c r="B1283" t="s">
        <v>1292</v>
      </c>
      <c r="C1283" t="s">
        <v>845</v>
      </c>
      <c r="D1283">
        <v>7.3</v>
      </c>
      <c r="E1283">
        <v>1</v>
      </c>
      <c r="F1283">
        <v>13.6</v>
      </c>
      <c r="G1283">
        <v>1</v>
      </c>
      <c r="H1283" s="124">
        <v>52211</v>
      </c>
      <c r="I1283">
        <v>1</v>
      </c>
      <c r="J1283">
        <v>5.6</v>
      </c>
      <c r="K1283">
        <v>0</v>
      </c>
      <c r="L1283" s="126">
        <v>0</v>
      </c>
      <c r="M1283">
        <v>0</v>
      </c>
      <c r="N1283" t="s">
        <v>11</v>
      </c>
      <c r="O1283">
        <v>2</v>
      </c>
      <c r="P1283" t="s">
        <v>5</v>
      </c>
      <c r="Q1283">
        <v>0</v>
      </c>
      <c r="R1283">
        <v>5</v>
      </c>
      <c r="S1283" t="s">
        <v>8</v>
      </c>
    </row>
    <row r="1284" spans="1:19" x14ac:dyDescent="0.35">
      <c r="A1284">
        <v>17031824900</v>
      </c>
      <c r="B1284" t="s">
        <v>1293</v>
      </c>
      <c r="C1284" t="s">
        <v>845</v>
      </c>
      <c r="D1284">
        <v>19.8</v>
      </c>
      <c r="E1284">
        <v>2</v>
      </c>
      <c r="F1284">
        <v>11.9</v>
      </c>
      <c r="G1284">
        <v>1</v>
      </c>
      <c r="H1284" s="124">
        <v>40833</v>
      </c>
      <c r="I1284">
        <v>1</v>
      </c>
      <c r="J1284">
        <v>5.4</v>
      </c>
      <c r="K1284">
        <v>0</v>
      </c>
      <c r="L1284" s="126">
        <v>1</v>
      </c>
      <c r="M1284">
        <v>1</v>
      </c>
      <c r="N1284" t="s">
        <v>11</v>
      </c>
      <c r="O1284">
        <v>2</v>
      </c>
      <c r="P1284" t="s">
        <v>5</v>
      </c>
      <c r="Q1284">
        <v>0</v>
      </c>
      <c r="R1284">
        <v>7</v>
      </c>
      <c r="S1284" t="s">
        <v>8</v>
      </c>
    </row>
    <row r="1285" spans="1:19" x14ac:dyDescent="0.35">
      <c r="A1285">
        <v>17031825000</v>
      </c>
      <c r="B1285" t="s">
        <v>1294</v>
      </c>
      <c r="C1285" t="s">
        <v>845</v>
      </c>
      <c r="D1285">
        <v>1.6</v>
      </c>
      <c r="E1285">
        <v>0</v>
      </c>
      <c r="F1285">
        <v>3.9</v>
      </c>
      <c r="G1285">
        <v>0</v>
      </c>
      <c r="H1285" s="124">
        <v>66857</v>
      </c>
      <c r="I1285">
        <v>1</v>
      </c>
      <c r="J1285">
        <v>3.5</v>
      </c>
      <c r="K1285">
        <v>0</v>
      </c>
      <c r="L1285" s="126">
        <v>1</v>
      </c>
      <c r="M1285">
        <v>1</v>
      </c>
      <c r="N1285" t="s">
        <v>4</v>
      </c>
      <c r="O1285">
        <v>0</v>
      </c>
      <c r="P1285" t="s">
        <v>5</v>
      </c>
      <c r="Q1285">
        <v>0</v>
      </c>
      <c r="R1285">
        <v>2</v>
      </c>
      <c r="S1285" t="s">
        <v>8</v>
      </c>
    </row>
    <row r="1286" spans="1:19" x14ac:dyDescent="0.35">
      <c r="A1286">
        <v>17031825200</v>
      </c>
      <c r="B1286" t="s">
        <v>1295</v>
      </c>
      <c r="C1286" t="s">
        <v>845</v>
      </c>
      <c r="D1286">
        <v>5.6</v>
      </c>
      <c r="E1286">
        <v>1</v>
      </c>
      <c r="F1286">
        <v>8</v>
      </c>
      <c r="G1286">
        <v>1</v>
      </c>
      <c r="H1286" s="124">
        <v>79286</v>
      </c>
      <c r="I1286">
        <v>0</v>
      </c>
      <c r="J1286">
        <v>0</v>
      </c>
      <c r="K1286">
        <v>0</v>
      </c>
      <c r="M1286"/>
      <c r="N1286" t="s">
        <v>4</v>
      </c>
      <c r="O1286">
        <v>0</v>
      </c>
      <c r="P1286" t="s">
        <v>5</v>
      </c>
      <c r="Q1286">
        <v>0</v>
      </c>
      <c r="R1286">
        <v>2</v>
      </c>
      <c r="S1286" t="s">
        <v>8</v>
      </c>
    </row>
    <row r="1287" spans="1:19" x14ac:dyDescent="0.35">
      <c r="A1287">
        <v>17031825302</v>
      </c>
      <c r="B1287" t="s">
        <v>1296</v>
      </c>
      <c r="C1287" t="s">
        <v>845</v>
      </c>
      <c r="D1287">
        <v>2.4</v>
      </c>
      <c r="E1287">
        <v>0</v>
      </c>
      <c r="F1287">
        <v>4.4000000000000004</v>
      </c>
      <c r="G1287">
        <v>0</v>
      </c>
      <c r="H1287" s="124">
        <v>85800</v>
      </c>
      <c r="I1287">
        <v>0</v>
      </c>
      <c r="J1287">
        <v>6.8</v>
      </c>
      <c r="K1287">
        <v>0</v>
      </c>
      <c r="M1287"/>
      <c r="N1287" t="s">
        <v>4</v>
      </c>
      <c r="O1287">
        <v>0</v>
      </c>
      <c r="P1287" t="s">
        <v>5</v>
      </c>
      <c r="Q1287">
        <v>0</v>
      </c>
      <c r="R1287">
        <v>0</v>
      </c>
      <c r="S1287" t="s">
        <v>6</v>
      </c>
    </row>
    <row r="1288" spans="1:19" x14ac:dyDescent="0.35">
      <c r="A1288">
        <v>17031825303</v>
      </c>
      <c r="B1288" t="s">
        <v>1297</v>
      </c>
      <c r="C1288" t="s">
        <v>845</v>
      </c>
      <c r="D1288">
        <v>9.6</v>
      </c>
      <c r="E1288">
        <v>2</v>
      </c>
      <c r="F1288">
        <v>7.3</v>
      </c>
      <c r="G1288">
        <v>1</v>
      </c>
      <c r="H1288" s="124">
        <v>70441</v>
      </c>
      <c r="I1288">
        <v>0</v>
      </c>
      <c r="J1288">
        <v>7.3</v>
      </c>
      <c r="K1288">
        <v>0</v>
      </c>
      <c r="M1288"/>
      <c r="N1288" t="s">
        <v>4</v>
      </c>
      <c r="O1288">
        <v>0</v>
      </c>
      <c r="P1288" t="s">
        <v>5</v>
      </c>
      <c r="Q1288">
        <v>0</v>
      </c>
      <c r="R1288">
        <v>3</v>
      </c>
      <c r="S1288" t="s">
        <v>8</v>
      </c>
    </row>
    <row r="1289" spans="1:19" x14ac:dyDescent="0.35">
      <c r="A1289">
        <v>17031825304</v>
      </c>
      <c r="B1289" t="s">
        <v>1298</v>
      </c>
      <c r="C1289" t="s">
        <v>845</v>
      </c>
      <c r="D1289">
        <v>2.9</v>
      </c>
      <c r="E1289">
        <v>0</v>
      </c>
      <c r="F1289">
        <v>4.9000000000000004</v>
      </c>
      <c r="G1289">
        <v>0</v>
      </c>
      <c r="H1289" s="124">
        <v>85865</v>
      </c>
      <c r="I1289">
        <v>0</v>
      </c>
      <c r="J1289">
        <v>0</v>
      </c>
      <c r="K1289">
        <v>0</v>
      </c>
      <c r="M1289"/>
      <c r="N1289" t="s">
        <v>4</v>
      </c>
      <c r="O1289">
        <v>0</v>
      </c>
      <c r="P1289" t="s">
        <v>5</v>
      </c>
      <c r="Q1289">
        <v>0</v>
      </c>
      <c r="R1289">
        <v>0</v>
      </c>
      <c r="S1289" t="s">
        <v>6</v>
      </c>
    </row>
    <row r="1290" spans="1:19" x14ac:dyDescent="0.35">
      <c r="A1290">
        <v>17031825400</v>
      </c>
      <c r="B1290" t="s">
        <v>1299</v>
      </c>
      <c r="C1290" t="s">
        <v>845</v>
      </c>
      <c r="D1290">
        <v>5.6</v>
      </c>
      <c r="E1290">
        <v>1</v>
      </c>
      <c r="F1290">
        <v>4.4000000000000004</v>
      </c>
      <c r="G1290">
        <v>0</v>
      </c>
      <c r="H1290" s="124">
        <v>71528</v>
      </c>
      <c r="I1290">
        <v>0</v>
      </c>
      <c r="J1290">
        <v>8</v>
      </c>
      <c r="K1290">
        <v>1</v>
      </c>
      <c r="M1290"/>
      <c r="N1290" t="s">
        <v>4</v>
      </c>
      <c r="O1290">
        <v>0</v>
      </c>
      <c r="P1290" t="s">
        <v>5</v>
      </c>
      <c r="Q1290">
        <v>0</v>
      </c>
      <c r="R1290">
        <v>2</v>
      </c>
      <c r="S1290" t="s">
        <v>8</v>
      </c>
    </row>
    <row r="1291" spans="1:19" x14ac:dyDescent="0.35">
      <c r="A1291">
        <v>17031825501</v>
      </c>
      <c r="B1291" t="s">
        <v>1300</v>
      </c>
      <c r="C1291" t="s">
        <v>845</v>
      </c>
      <c r="D1291">
        <v>10.9</v>
      </c>
      <c r="E1291">
        <v>2</v>
      </c>
      <c r="F1291">
        <v>12.2</v>
      </c>
      <c r="G1291">
        <v>1</v>
      </c>
      <c r="H1291" s="124">
        <v>54313</v>
      </c>
      <c r="I1291">
        <v>1</v>
      </c>
      <c r="J1291">
        <v>12</v>
      </c>
      <c r="K1291">
        <v>1</v>
      </c>
      <c r="L1291" s="126">
        <v>0.51485148514851498</v>
      </c>
      <c r="M1291">
        <v>1</v>
      </c>
      <c r="N1291" t="s">
        <v>4</v>
      </c>
      <c r="O1291">
        <v>0</v>
      </c>
      <c r="P1291" t="s">
        <v>5</v>
      </c>
      <c r="Q1291">
        <v>0</v>
      </c>
      <c r="R1291">
        <v>6</v>
      </c>
      <c r="S1291" t="s">
        <v>8</v>
      </c>
    </row>
    <row r="1292" spans="1:19" x14ac:dyDescent="0.35">
      <c r="A1292">
        <v>17031825503</v>
      </c>
      <c r="B1292" t="s">
        <v>1301</v>
      </c>
      <c r="C1292" t="s">
        <v>845</v>
      </c>
      <c r="D1292">
        <v>21.6</v>
      </c>
      <c r="E1292">
        <v>2</v>
      </c>
      <c r="F1292">
        <v>17.3</v>
      </c>
      <c r="G1292">
        <v>1</v>
      </c>
      <c r="H1292" s="124">
        <v>62397</v>
      </c>
      <c r="I1292">
        <v>1</v>
      </c>
      <c r="J1292">
        <v>9.1999999999999993</v>
      </c>
      <c r="K1292">
        <v>1</v>
      </c>
      <c r="M1292"/>
      <c r="N1292" t="s">
        <v>4</v>
      </c>
      <c r="O1292">
        <v>0</v>
      </c>
      <c r="P1292" t="s">
        <v>5</v>
      </c>
      <c r="Q1292">
        <v>0</v>
      </c>
      <c r="R1292">
        <v>5</v>
      </c>
      <c r="S1292" t="s">
        <v>8</v>
      </c>
    </row>
    <row r="1293" spans="1:19" x14ac:dyDescent="0.35">
      <c r="A1293">
        <v>17031825504</v>
      </c>
      <c r="B1293" t="s">
        <v>1302</v>
      </c>
      <c r="C1293" t="s">
        <v>845</v>
      </c>
      <c r="D1293">
        <v>2.2000000000000002</v>
      </c>
      <c r="E1293">
        <v>0</v>
      </c>
      <c r="F1293">
        <v>7.6</v>
      </c>
      <c r="G1293">
        <v>1</v>
      </c>
      <c r="H1293" s="124">
        <v>66534</v>
      </c>
      <c r="I1293">
        <v>1</v>
      </c>
      <c r="J1293">
        <v>7.3</v>
      </c>
      <c r="K1293">
        <v>0</v>
      </c>
      <c r="M1293"/>
      <c r="N1293" t="s">
        <v>4</v>
      </c>
      <c r="O1293">
        <v>0</v>
      </c>
      <c r="P1293" t="s">
        <v>5</v>
      </c>
      <c r="Q1293">
        <v>0</v>
      </c>
      <c r="R1293">
        <v>2</v>
      </c>
      <c r="S1293" t="s">
        <v>8</v>
      </c>
    </row>
    <row r="1294" spans="1:19" x14ac:dyDescent="0.35">
      <c r="A1294">
        <v>17031825505</v>
      </c>
      <c r="B1294" t="s">
        <v>1303</v>
      </c>
      <c r="C1294" t="s">
        <v>845</v>
      </c>
      <c r="D1294">
        <v>8.4</v>
      </c>
      <c r="E1294">
        <v>1</v>
      </c>
      <c r="F1294">
        <v>11.9</v>
      </c>
      <c r="G1294">
        <v>1</v>
      </c>
      <c r="H1294" s="124">
        <v>63027</v>
      </c>
      <c r="I1294">
        <v>1</v>
      </c>
      <c r="J1294">
        <v>8.1999999999999993</v>
      </c>
      <c r="K1294">
        <v>1</v>
      </c>
      <c r="M1294"/>
      <c r="N1294" t="s">
        <v>4</v>
      </c>
      <c r="O1294">
        <v>0</v>
      </c>
      <c r="P1294" t="s">
        <v>5</v>
      </c>
      <c r="Q1294">
        <v>0</v>
      </c>
      <c r="R1294">
        <v>4</v>
      </c>
      <c r="S1294" t="s">
        <v>8</v>
      </c>
    </row>
    <row r="1295" spans="1:19" x14ac:dyDescent="0.35">
      <c r="A1295">
        <v>17031825600</v>
      </c>
      <c r="B1295" t="s">
        <v>1304</v>
      </c>
      <c r="C1295" t="s">
        <v>845</v>
      </c>
      <c r="D1295">
        <v>18.7</v>
      </c>
      <c r="E1295">
        <v>2</v>
      </c>
      <c r="F1295">
        <v>20.7</v>
      </c>
      <c r="G1295">
        <v>1</v>
      </c>
      <c r="H1295" s="124">
        <v>48133</v>
      </c>
      <c r="I1295">
        <v>1</v>
      </c>
      <c r="J1295">
        <v>10.4</v>
      </c>
      <c r="K1295">
        <v>1</v>
      </c>
      <c r="M1295"/>
      <c r="N1295" t="s">
        <v>11</v>
      </c>
      <c r="O1295">
        <v>2</v>
      </c>
      <c r="P1295" t="s">
        <v>5</v>
      </c>
      <c r="Q1295">
        <v>0</v>
      </c>
      <c r="R1295">
        <v>7</v>
      </c>
      <c r="S1295" t="s">
        <v>8</v>
      </c>
    </row>
    <row r="1296" spans="1:19" x14ac:dyDescent="0.35">
      <c r="A1296">
        <v>17031825700</v>
      </c>
      <c r="B1296" t="s">
        <v>1305</v>
      </c>
      <c r="C1296" t="s">
        <v>845</v>
      </c>
      <c r="D1296">
        <v>11.3</v>
      </c>
      <c r="E1296">
        <v>2</v>
      </c>
      <c r="F1296">
        <v>10</v>
      </c>
      <c r="G1296">
        <v>1</v>
      </c>
      <c r="H1296" s="124">
        <v>50556</v>
      </c>
      <c r="I1296">
        <v>1</v>
      </c>
      <c r="J1296">
        <v>8.4</v>
      </c>
      <c r="K1296">
        <v>1</v>
      </c>
      <c r="M1296"/>
      <c r="N1296" t="s">
        <v>11</v>
      </c>
      <c r="O1296">
        <v>2</v>
      </c>
      <c r="P1296" t="s">
        <v>5</v>
      </c>
      <c r="Q1296">
        <v>0</v>
      </c>
      <c r="R1296">
        <v>7</v>
      </c>
      <c r="S1296" t="s">
        <v>8</v>
      </c>
    </row>
    <row r="1297" spans="1:19" x14ac:dyDescent="0.35">
      <c r="A1297">
        <v>17031825801</v>
      </c>
      <c r="B1297" t="s">
        <v>1306</v>
      </c>
      <c r="C1297" t="s">
        <v>845</v>
      </c>
      <c r="D1297">
        <v>25.4</v>
      </c>
      <c r="E1297">
        <v>2</v>
      </c>
      <c r="F1297">
        <v>14.1</v>
      </c>
      <c r="G1297">
        <v>1</v>
      </c>
      <c r="H1297" s="124">
        <v>41918</v>
      </c>
      <c r="I1297">
        <v>1</v>
      </c>
      <c r="J1297">
        <v>20.2</v>
      </c>
      <c r="K1297">
        <v>1</v>
      </c>
      <c r="M1297"/>
      <c r="N1297" t="s">
        <v>11</v>
      </c>
      <c r="O1297">
        <v>2</v>
      </c>
      <c r="P1297" t="s">
        <v>5</v>
      </c>
      <c r="Q1297">
        <v>0</v>
      </c>
      <c r="R1297">
        <v>7</v>
      </c>
      <c r="S1297" t="s">
        <v>8</v>
      </c>
    </row>
    <row r="1298" spans="1:19" x14ac:dyDescent="0.35">
      <c r="A1298">
        <v>17031825802</v>
      </c>
      <c r="B1298" t="s">
        <v>1307</v>
      </c>
      <c r="C1298" t="s">
        <v>845</v>
      </c>
      <c r="D1298">
        <v>12.1</v>
      </c>
      <c r="E1298">
        <v>2</v>
      </c>
      <c r="F1298">
        <v>8.8000000000000007</v>
      </c>
      <c r="G1298">
        <v>1</v>
      </c>
      <c r="H1298" s="124">
        <v>62108</v>
      </c>
      <c r="I1298">
        <v>1</v>
      </c>
      <c r="J1298">
        <v>7.3</v>
      </c>
      <c r="K1298">
        <v>0</v>
      </c>
      <c r="M1298"/>
      <c r="N1298" t="s">
        <v>11</v>
      </c>
      <c r="O1298">
        <v>2</v>
      </c>
      <c r="P1298" t="s">
        <v>5</v>
      </c>
      <c r="Q1298">
        <v>0</v>
      </c>
      <c r="R1298">
        <v>6</v>
      </c>
      <c r="S1298" t="s">
        <v>8</v>
      </c>
    </row>
    <row r="1299" spans="1:19" x14ac:dyDescent="0.35">
      <c r="A1299">
        <v>17031825803</v>
      </c>
      <c r="B1299" t="s">
        <v>1308</v>
      </c>
      <c r="C1299" t="s">
        <v>845</v>
      </c>
      <c r="D1299">
        <v>6.6</v>
      </c>
      <c r="E1299">
        <v>1</v>
      </c>
      <c r="F1299">
        <v>14.5</v>
      </c>
      <c r="G1299">
        <v>1</v>
      </c>
      <c r="H1299" s="124">
        <v>54835</v>
      </c>
      <c r="I1299">
        <v>1</v>
      </c>
      <c r="J1299">
        <v>9.1</v>
      </c>
      <c r="K1299">
        <v>1</v>
      </c>
      <c r="L1299" s="126">
        <v>0.5</v>
      </c>
      <c r="M1299">
        <v>1</v>
      </c>
      <c r="N1299" t="s">
        <v>4</v>
      </c>
      <c r="O1299">
        <v>0</v>
      </c>
      <c r="P1299" t="s">
        <v>5</v>
      </c>
      <c r="Q1299">
        <v>0</v>
      </c>
      <c r="R1299">
        <v>5</v>
      </c>
      <c r="S1299" t="s">
        <v>8</v>
      </c>
    </row>
    <row r="1300" spans="1:19" x14ac:dyDescent="0.35">
      <c r="A1300">
        <v>17031825900</v>
      </c>
      <c r="B1300" t="s">
        <v>1309</v>
      </c>
      <c r="C1300" t="s">
        <v>845</v>
      </c>
      <c r="D1300">
        <v>24.9</v>
      </c>
      <c r="E1300">
        <v>2</v>
      </c>
      <c r="F1300">
        <v>15.1</v>
      </c>
      <c r="G1300">
        <v>1</v>
      </c>
      <c r="H1300" s="124">
        <v>56043</v>
      </c>
      <c r="I1300">
        <v>1</v>
      </c>
      <c r="J1300">
        <v>12.6</v>
      </c>
      <c r="K1300">
        <v>1</v>
      </c>
      <c r="M1300"/>
      <c r="N1300" t="s">
        <v>4</v>
      </c>
      <c r="O1300">
        <v>0</v>
      </c>
      <c r="P1300" t="s">
        <v>5</v>
      </c>
      <c r="Q1300">
        <v>0</v>
      </c>
      <c r="R1300">
        <v>5</v>
      </c>
      <c r="S1300" t="s">
        <v>8</v>
      </c>
    </row>
    <row r="1301" spans="1:19" x14ac:dyDescent="0.35">
      <c r="A1301">
        <v>17031826000</v>
      </c>
      <c r="B1301" t="s">
        <v>1310</v>
      </c>
      <c r="C1301" t="s">
        <v>845</v>
      </c>
      <c r="D1301">
        <v>16.5</v>
      </c>
      <c r="E1301">
        <v>2</v>
      </c>
      <c r="F1301">
        <v>12.1</v>
      </c>
      <c r="G1301">
        <v>1</v>
      </c>
      <c r="H1301" s="124">
        <v>56952</v>
      </c>
      <c r="I1301">
        <v>1</v>
      </c>
      <c r="J1301">
        <v>33.799999999999997</v>
      </c>
      <c r="K1301">
        <v>1</v>
      </c>
      <c r="M1301"/>
      <c r="N1301" t="s">
        <v>11</v>
      </c>
      <c r="O1301">
        <v>2</v>
      </c>
      <c r="P1301" t="s">
        <v>5</v>
      </c>
      <c r="Q1301">
        <v>0</v>
      </c>
      <c r="R1301">
        <v>7</v>
      </c>
      <c r="S1301" t="s">
        <v>8</v>
      </c>
    </row>
    <row r="1302" spans="1:19" x14ac:dyDescent="0.35">
      <c r="A1302">
        <v>17031826100</v>
      </c>
      <c r="B1302" t="s">
        <v>1311</v>
      </c>
      <c r="C1302" t="s">
        <v>845</v>
      </c>
      <c r="D1302">
        <v>10.6</v>
      </c>
      <c r="E1302">
        <v>2</v>
      </c>
      <c r="F1302">
        <v>11.6</v>
      </c>
      <c r="G1302">
        <v>1</v>
      </c>
      <c r="H1302" s="124">
        <v>52797</v>
      </c>
      <c r="I1302">
        <v>1</v>
      </c>
      <c r="J1302">
        <v>20.399999999999999</v>
      </c>
      <c r="K1302">
        <v>1</v>
      </c>
      <c r="M1302"/>
      <c r="N1302" t="s">
        <v>11</v>
      </c>
      <c r="O1302">
        <v>2</v>
      </c>
      <c r="P1302" t="s">
        <v>5</v>
      </c>
      <c r="Q1302">
        <v>0</v>
      </c>
      <c r="R1302">
        <v>7</v>
      </c>
      <c r="S1302" t="s">
        <v>8</v>
      </c>
    </row>
    <row r="1303" spans="1:19" x14ac:dyDescent="0.35">
      <c r="A1303">
        <v>17031826201</v>
      </c>
      <c r="B1303" t="s">
        <v>1312</v>
      </c>
      <c r="C1303" t="s">
        <v>845</v>
      </c>
      <c r="D1303">
        <v>9</v>
      </c>
      <c r="E1303">
        <v>2</v>
      </c>
      <c r="F1303">
        <v>10.7</v>
      </c>
      <c r="G1303">
        <v>1</v>
      </c>
      <c r="H1303" s="124">
        <v>40684</v>
      </c>
      <c r="I1303">
        <v>1</v>
      </c>
      <c r="J1303">
        <v>10.199999999999999</v>
      </c>
      <c r="K1303">
        <v>1</v>
      </c>
      <c r="L1303" s="126">
        <v>0.77702702702702697</v>
      </c>
      <c r="M1303">
        <v>1</v>
      </c>
      <c r="N1303" t="s">
        <v>11</v>
      </c>
      <c r="O1303">
        <v>2</v>
      </c>
      <c r="P1303" t="s">
        <v>5</v>
      </c>
      <c r="Q1303">
        <v>0</v>
      </c>
      <c r="R1303">
        <v>8</v>
      </c>
      <c r="S1303" t="s">
        <v>8</v>
      </c>
    </row>
    <row r="1304" spans="1:19" x14ac:dyDescent="0.35">
      <c r="A1304">
        <v>17031826202</v>
      </c>
      <c r="B1304" t="s">
        <v>1313</v>
      </c>
      <c r="C1304" t="s">
        <v>845</v>
      </c>
      <c r="D1304">
        <v>35.6</v>
      </c>
      <c r="E1304">
        <v>2</v>
      </c>
      <c r="F1304">
        <v>12.5</v>
      </c>
      <c r="G1304">
        <v>1</v>
      </c>
      <c r="H1304" s="124">
        <v>44099</v>
      </c>
      <c r="I1304">
        <v>1</v>
      </c>
      <c r="J1304">
        <v>13.8</v>
      </c>
      <c r="K1304">
        <v>1</v>
      </c>
      <c r="M1304"/>
      <c r="N1304" t="s">
        <v>11</v>
      </c>
      <c r="O1304">
        <v>2</v>
      </c>
      <c r="P1304" t="s">
        <v>5</v>
      </c>
      <c r="Q1304">
        <v>0</v>
      </c>
      <c r="R1304">
        <v>7</v>
      </c>
      <c r="S1304" t="s">
        <v>8</v>
      </c>
    </row>
    <row r="1305" spans="1:19" x14ac:dyDescent="0.35">
      <c r="A1305">
        <v>17031826301</v>
      </c>
      <c r="B1305" t="s">
        <v>1314</v>
      </c>
      <c r="C1305" t="s">
        <v>845</v>
      </c>
      <c r="D1305">
        <v>9.9</v>
      </c>
      <c r="E1305">
        <v>2</v>
      </c>
      <c r="F1305">
        <v>9.1999999999999993</v>
      </c>
      <c r="G1305">
        <v>1</v>
      </c>
      <c r="H1305" s="124">
        <v>64615</v>
      </c>
      <c r="I1305">
        <v>1</v>
      </c>
      <c r="J1305">
        <v>3.5</v>
      </c>
      <c r="K1305">
        <v>0</v>
      </c>
      <c r="M1305"/>
      <c r="N1305" t="s">
        <v>4</v>
      </c>
      <c r="O1305">
        <v>0</v>
      </c>
      <c r="P1305" t="s">
        <v>5</v>
      </c>
      <c r="Q1305">
        <v>0</v>
      </c>
      <c r="R1305">
        <v>4</v>
      </c>
      <c r="S1305" t="s">
        <v>8</v>
      </c>
    </row>
    <row r="1306" spans="1:19" x14ac:dyDescent="0.35">
      <c r="A1306">
        <v>17031826303</v>
      </c>
      <c r="B1306" t="s">
        <v>1315</v>
      </c>
      <c r="C1306" t="s">
        <v>845</v>
      </c>
      <c r="D1306">
        <v>5.7</v>
      </c>
      <c r="E1306">
        <v>1</v>
      </c>
      <c r="F1306">
        <v>20.2</v>
      </c>
      <c r="G1306">
        <v>1</v>
      </c>
      <c r="H1306" s="124">
        <v>58269</v>
      </c>
      <c r="I1306">
        <v>1</v>
      </c>
      <c r="J1306">
        <v>11.7</v>
      </c>
      <c r="K1306">
        <v>1</v>
      </c>
      <c r="M1306"/>
      <c r="N1306" t="s">
        <v>4</v>
      </c>
      <c r="O1306">
        <v>0</v>
      </c>
      <c r="P1306" t="s">
        <v>5</v>
      </c>
      <c r="Q1306">
        <v>0</v>
      </c>
      <c r="R1306">
        <v>4</v>
      </c>
      <c r="S1306" t="s">
        <v>8</v>
      </c>
    </row>
    <row r="1307" spans="1:19" x14ac:dyDescent="0.35">
      <c r="A1307">
        <v>17031826304</v>
      </c>
      <c r="B1307" t="s">
        <v>1316</v>
      </c>
      <c r="C1307" t="s">
        <v>845</v>
      </c>
      <c r="D1307">
        <v>23.6</v>
      </c>
      <c r="E1307">
        <v>2</v>
      </c>
      <c r="F1307">
        <v>18.100000000000001</v>
      </c>
      <c r="G1307">
        <v>1</v>
      </c>
      <c r="H1307" s="124">
        <v>49830</v>
      </c>
      <c r="I1307">
        <v>1</v>
      </c>
      <c r="J1307">
        <v>14.1</v>
      </c>
      <c r="K1307">
        <v>1</v>
      </c>
      <c r="M1307"/>
      <c r="N1307" t="s">
        <v>11</v>
      </c>
      <c r="O1307">
        <v>2</v>
      </c>
      <c r="P1307" t="s">
        <v>5</v>
      </c>
      <c r="Q1307">
        <v>0</v>
      </c>
      <c r="R1307">
        <v>7</v>
      </c>
      <c r="S1307" t="s">
        <v>8</v>
      </c>
    </row>
    <row r="1308" spans="1:19" x14ac:dyDescent="0.35">
      <c r="A1308">
        <v>17031826401</v>
      </c>
      <c r="B1308" t="s">
        <v>1317</v>
      </c>
      <c r="C1308" t="s">
        <v>845</v>
      </c>
      <c r="D1308">
        <v>11.1</v>
      </c>
      <c r="E1308">
        <v>2</v>
      </c>
      <c r="F1308">
        <v>17.3</v>
      </c>
      <c r="G1308">
        <v>1</v>
      </c>
      <c r="H1308" s="124">
        <v>51250</v>
      </c>
      <c r="I1308">
        <v>1</v>
      </c>
      <c r="J1308">
        <v>10.4</v>
      </c>
      <c r="K1308">
        <v>1</v>
      </c>
      <c r="M1308"/>
      <c r="N1308" t="s">
        <v>4</v>
      </c>
      <c r="O1308">
        <v>0</v>
      </c>
      <c r="P1308" t="s">
        <v>5</v>
      </c>
      <c r="Q1308">
        <v>0</v>
      </c>
      <c r="R1308">
        <v>5</v>
      </c>
      <c r="S1308" t="s">
        <v>8</v>
      </c>
    </row>
    <row r="1309" spans="1:19" x14ac:dyDescent="0.35">
      <c r="A1309">
        <v>17031826402</v>
      </c>
      <c r="B1309" t="s">
        <v>1318</v>
      </c>
      <c r="C1309" t="s">
        <v>845</v>
      </c>
      <c r="D1309">
        <v>16.600000000000001</v>
      </c>
      <c r="E1309">
        <v>2</v>
      </c>
      <c r="F1309">
        <v>11.9</v>
      </c>
      <c r="G1309">
        <v>1</v>
      </c>
      <c r="H1309" s="124">
        <v>44826</v>
      </c>
      <c r="I1309">
        <v>1</v>
      </c>
      <c r="J1309">
        <v>12.3</v>
      </c>
      <c r="K1309">
        <v>1</v>
      </c>
      <c r="M1309"/>
      <c r="N1309" t="s">
        <v>4</v>
      </c>
      <c r="O1309">
        <v>0</v>
      </c>
      <c r="P1309" t="s">
        <v>5</v>
      </c>
      <c r="Q1309">
        <v>0</v>
      </c>
      <c r="R1309">
        <v>5</v>
      </c>
      <c r="S1309" t="s">
        <v>8</v>
      </c>
    </row>
    <row r="1310" spans="1:19" x14ac:dyDescent="0.35">
      <c r="A1310">
        <v>17031826500</v>
      </c>
      <c r="B1310" t="s">
        <v>1319</v>
      </c>
      <c r="C1310" t="s">
        <v>845</v>
      </c>
      <c r="D1310">
        <v>19.899999999999999</v>
      </c>
      <c r="E1310">
        <v>2</v>
      </c>
      <c r="F1310">
        <v>18.3</v>
      </c>
      <c r="G1310">
        <v>1</v>
      </c>
      <c r="H1310" s="124">
        <v>46380</v>
      </c>
      <c r="I1310">
        <v>1</v>
      </c>
      <c r="J1310">
        <v>13.2</v>
      </c>
      <c r="K1310">
        <v>1</v>
      </c>
      <c r="M1310"/>
      <c r="N1310" t="s">
        <v>11</v>
      </c>
      <c r="O1310">
        <v>2</v>
      </c>
      <c r="P1310" t="s">
        <v>5</v>
      </c>
      <c r="Q1310">
        <v>0</v>
      </c>
      <c r="R1310">
        <v>7</v>
      </c>
      <c r="S1310" t="s">
        <v>8</v>
      </c>
    </row>
    <row r="1311" spans="1:19" x14ac:dyDescent="0.35">
      <c r="A1311">
        <v>17031826600</v>
      </c>
      <c r="B1311" t="s">
        <v>1320</v>
      </c>
      <c r="C1311" t="s">
        <v>845</v>
      </c>
      <c r="D1311">
        <v>30.6</v>
      </c>
      <c r="E1311">
        <v>2</v>
      </c>
      <c r="F1311">
        <v>8.1</v>
      </c>
      <c r="G1311">
        <v>1</v>
      </c>
      <c r="H1311" s="124">
        <v>40729</v>
      </c>
      <c r="I1311">
        <v>1</v>
      </c>
      <c r="J1311">
        <v>23.6</v>
      </c>
      <c r="K1311">
        <v>1</v>
      </c>
      <c r="L1311" s="126">
        <v>0.55813953488372103</v>
      </c>
      <c r="M1311">
        <v>1</v>
      </c>
      <c r="N1311" t="s">
        <v>11</v>
      </c>
      <c r="O1311">
        <v>2</v>
      </c>
      <c r="P1311" t="s">
        <v>5</v>
      </c>
      <c r="Q1311">
        <v>0</v>
      </c>
      <c r="R1311">
        <v>8</v>
      </c>
      <c r="S1311" t="s">
        <v>8</v>
      </c>
    </row>
    <row r="1312" spans="1:19" x14ac:dyDescent="0.35">
      <c r="A1312">
        <v>17031826700</v>
      </c>
      <c r="B1312" t="s">
        <v>1321</v>
      </c>
      <c r="C1312" t="s">
        <v>845</v>
      </c>
      <c r="D1312">
        <v>26.2</v>
      </c>
      <c r="E1312">
        <v>2</v>
      </c>
      <c r="F1312">
        <v>24.6</v>
      </c>
      <c r="G1312">
        <v>1</v>
      </c>
      <c r="H1312" s="124">
        <v>34984</v>
      </c>
      <c r="I1312">
        <v>1</v>
      </c>
      <c r="J1312">
        <v>24.9</v>
      </c>
      <c r="K1312">
        <v>1</v>
      </c>
      <c r="M1312"/>
      <c r="N1312" t="s">
        <v>11</v>
      </c>
      <c r="O1312">
        <v>2</v>
      </c>
      <c r="P1312" t="s">
        <v>5</v>
      </c>
      <c r="Q1312">
        <v>0</v>
      </c>
      <c r="R1312">
        <v>7</v>
      </c>
      <c r="S1312" t="s">
        <v>8</v>
      </c>
    </row>
    <row r="1313" spans="1:19" x14ac:dyDescent="0.35">
      <c r="A1313">
        <v>17031826800</v>
      </c>
      <c r="B1313" t="s">
        <v>1322</v>
      </c>
      <c r="C1313" t="s">
        <v>845</v>
      </c>
      <c r="D1313">
        <v>20</v>
      </c>
      <c r="E1313">
        <v>2</v>
      </c>
      <c r="F1313">
        <v>8.8000000000000007</v>
      </c>
      <c r="G1313">
        <v>1</v>
      </c>
      <c r="H1313" s="124">
        <v>52658</v>
      </c>
      <c r="I1313">
        <v>1</v>
      </c>
      <c r="J1313">
        <v>18.8</v>
      </c>
      <c r="K1313">
        <v>1</v>
      </c>
      <c r="M1313"/>
      <c r="N1313" t="s">
        <v>11</v>
      </c>
      <c r="O1313">
        <v>2</v>
      </c>
      <c r="P1313" t="s">
        <v>5</v>
      </c>
      <c r="Q1313">
        <v>0</v>
      </c>
      <c r="R1313">
        <v>7</v>
      </c>
      <c r="S1313" t="s">
        <v>8</v>
      </c>
    </row>
    <row r="1314" spans="1:19" x14ac:dyDescent="0.35">
      <c r="A1314">
        <v>17031826901</v>
      </c>
      <c r="B1314" t="s">
        <v>1323</v>
      </c>
      <c r="C1314" t="s">
        <v>845</v>
      </c>
      <c r="D1314">
        <v>28.9</v>
      </c>
      <c r="E1314">
        <v>2</v>
      </c>
      <c r="F1314">
        <v>11.9</v>
      </c>
      <c r="G1314">
        <v>1</v>
      </c>
      <c r="H1314" s="124">
        <v>27845</v>
      </c>
      <c r="I1314">
        <v>1</v>
      </c>
      <c r="J1314">
        <v>27.4</v>
      </c>
      <c r="K1314">
        <v>1</v>
      </c>
      <c r="L1314" s="126">
        <v>0</v>
      </c>
      <c r="M1314">
        <v>0</v>
      </c>
      <c r="N1314" t="s">
        <v>11</v>
      </c>
      <c r="O1314">
        <v>2</v>
      </c>
      <c r="P1314" t="s">
        <v>5</v>
      </c>
      <c r="Q1314">
        <v>0</v>
      </c>
      <c r="R1314">
        <v>7</v>
      </c>
      <c r="S1314" t="s">
        <v>8</v>
      </c>
    </row>
    <row r="1315" spans="1:19" x14ac:dyDescent="0.35">
      <c r="A1315">
        <v>17031826902</v>
      </c>
      <c r="B1315" t="s">
        <v>1324</v>
      </c>
      <c r="C1315" t="s">
        <v>845</v>
      </c>
      <c r="D1315">
        <v>35.4</v>
      </c>
      <c r="E1315">
        <v>2</v>
      </c>
      <c r="F1315">
        <v>35.6</v>
      </c>
      <c r="G1315">
        <v>1</v>
      </c>
      <c r="H1315" s="124">
        <v>31544</v>
      </c>
      <c r="I1315">
        <v>1</v>
      </c>
      <c r="J1315">
        <v>36</v>
      </c>
      <c r="K1315">
        <v>1</v>
      </c>
      <c r="L1315" s="126">
        <v>1</v>
      </c>
      <c r="M1315">
        <v>1</v>
      </c>
      <c r="N1315" t="s">
        <v>11</v>
      </c>
      <c r="O1315">
        <v>2</v>
      </c>
      <c r="P1315" t="s">
        <v>5</v>
      </c>
      <c r="Q1315">
        <v>0</v>
      </c>
      <c r="R1315">
        <v>8</v>
      </c>
      <c r="S1315" t="s">
        <v>8</v>
      </c>
    </row>
    <row r="1316" spans="1:19" x14ac:dyDescent="0.35">
      <c r="A1316">
        <v>17031827000</v>
      </c>
      <c r="B1316" t="s">
        <v>1325</v>
      </c>
      <c r="C1316" t="s">
        <v>845</v>
      </c>
      <c r="D1316">
        <v>27.5</v>
      </c>
      <c r="E1316">
        <v>2</v>
      </c>
      <c r="F1316">
        <v>9.9</v>
      </c>
      <c r="G1316">
        <v>1</v>
      </c>
      <c r="H1316" s="124">
        <v>40012</v>
      </c>
      <c r="I1316">
        <v>1</v>
      </c>
      <c r="J1316">
        <v>19.8</v>
      </c>
      <c r="K1316">
        <v>1</v>
      </c>
      <c r="M1316"/>
      <c r="N1316" t="s">
        <v>11</v>
      </c>
      <c r="O1316">
        <v>2</v>
      </c>
      <c r="P1316" t="s">
        <v>5</v>
      </c>
      <c r="Q1316">
        <v>0</v>
      </c>
      <c r="R1316">
        <v>7</v>
      </c>
      <c r="S1316" t="s">
        <v>8</v>
      </c>
    </row>
    <row r="1317" spans="1:19" x14ac:dyDescent="0.35">
      <c r="A1317">
        <v>17031827100</v>
      </c>
      <c r="B1317" t="s">
        <v>1326</v>
      </c>
      <c r="C1317" t="s">
        <v>845</v>
      </c>
      <c r="D1317">
        <v>24.9</v>
      </c>
      <c r="E1317">
        <v>2</v>
      </c>
      <c r="F1317">
        <v>8.6999999999999993</v>
      </c>
      <c r="G1317">
        <v>1</v>
      </c>
      <c r="H1317" s="124">
        <v>28942</v>
      </c>
      <c r="I1317">
        <v>1</v>
      </c>
      <c r="J1317">
        <v>25</v>
      </c>
      <c r="K1317">
        <v>1</v>
      </c>
      <c r="L1317" s="126">
        <v>0.5</v>
      </c>
      <c r="M1317">
        <v>1</v>
      </c>
      <c r="N1317" t="s">
        <v>11</v>
      </c>
      <c r="O1317">
        <v>2</v>
      </c>
      <c r="P1317" t="s">
        <v>5</v>
      </c>
      <c r="Q1317">
        <v>0</v>
      </c>
      <c r="R1317">
        <v>8</v>
      </c>
      <c r="S1317" t="s">
        <v>8</v>
      </c>
    </row>
    <row r="1318" spans="1:19" x14ac:dyDescent="0.35">
      <c r="A1318">
        <v>17031827200</v>
      </c>
      <c r="B1318" t="s">
        <v>1327</v>
      </c>
      <c r="C1318" t="s">
        <v>845</v>
      </c>
      <c r="D1318">
        <v>16.100000000000001</v>
      </c>
      <c r="E1318">
        <v>2</v>
      </c>
      <c r="F1318">
        <v>14.3</v>
      </c>
      <c r="G1318">
        <v>1</v>
      </c>
      <c r="H1318" s="124">
        <v>52619</v>
      </c>
      <c r="I1318">
        <v>1</v>
      </c>
      <c r="J1318">
        <v>13.3</v>
      </c>
      <c r="K1318">
        <v>1</v>
      </c>
      <c r="M1318"/>
      <c r="N1318" t="s">
        <v>11</v>
      </c>
      <c r="O1318">
        <v>2</v>
      </c>
      <c r="P1318" t="s">
        <v>5</v>
      </c>
      <c r="Q1318">
        <v>0</v>
      </c>
      <c r="R1318">
        <v>7</v>
      </c>
      <c r="S1318" t="s">
        <v>8</v>
      </c>
    </row>
    <row r="1319" spans="1:19" x14ac:dyDescent="0.35">
      <c r="A1319">
        <v>17031827300</v>
      </c>
      <c r="B1319" t="s">
        <v>1328</v>
      </c>
      <c r="C1319" t="s">
        <v>845</v>
      </c>
      <c r="D1319">
        <v>34.1</v>
      </c>
      <c r="E1319">
        <v>2</v>
      </c>
      <c r="F1319">
        <v>7</v>
      </c>
      <c r="G1319">
        <v>0</v>
      </c>
      <c r="H1319" s="124">
        <v>22269</v>
      </c>
      <c r="I1319">
        <v>1</v>
      </c>
      <c r="J1319">
        <v>30</v>
      </c>
      <c r="K1319">
        <v>1</v>
      </c>
      <c r="L1319" s="126">
        <v>1</v>
      </c>
      <c r="M1319">
        <v>1</v>
      </c>
      <c r="N1319" t="s">
        <v>11</v>
      </c>
      <c r="O1319">
        <v>2</v>
      </c>
      <c r="P1319" t="s">
        <v>5</v>
      </c>
      <c r="Q1319">
        <v>0</v>
      </c>
      <c r="R1319">
        <v>7</v>
      </c>
      <c r="S1319" t="s">
        <v>8</v>
      </c>
    </row>
    <row r="1320" spans="1:19" x14ac:dyDescent="0.35">
      <c r="A1320">
        <v>17031827400</v>
      </c>
      <c r="B1320" t="s">
        <v>1329</v>
      </c>
      <c r="C1320" t="s">
        <v>845</v>
      </c>
      <c r="D1320">
        <v>23.2</v>
      </c>
      <c r="E1320">
        <v>2</v>
      </c>
      <c r="F1320">
        <v>14.3</v>
      </c>
      <c r="G1320">
        <v>1</v>
      </c>
      <c r="H1320" s="124">
        <v>30562</v>
      </c>
      <c r="I1320">
        <v>1</v>
      </c>
      <c r="J1320">
        <v>29.3</v>
      </c>
      <c r="K1320">
        <v>1</v>
      </c>
      <c r="L1320" s="126">
        <v>1</v>
      </c>
      <c r="M1320">
        <v>1</v>
      </c>
      <c r="N1320" t="s">
        <v>11</v>
      </c>
      <c r="O1320">
        <v>2</v>
      </c>
      <c r="P1320" t="s">
        <v>5</v>
      </c>
      <c r="Q1320">
        <v>0</v>
      </c>
      <c r="R1320">
        <v>8</v>
      </c>
      <c r="S1320" t="s">
        <v>8</v>
      </c>
    </row>
    <row r="1321" spans="1:19" x14ac:dyDescent="0.35">
      <c r="A1321">
        <v>17031827500</v>
      </c>
      <c r="B1321" t="s">
        <v>1330</v>
      </c>
      <c r="C1321" t="s">
        <v>845</v>
      </c>
      <c r="D1321">
        <v>17.399999999999999</v>
      </c>
      <c r="E1321">
        <v>2</v>
      </c>
      <c r="F1321">
        <v>16.8</v>
      </c>
      <c r="G1321">
        <v>1</v>
      </c>
      <c r="H1321" s="124">
        <v>53036</v>
      </c>
      <c r="I1321">
        <v>1</v>
      </c>
      <c r="J1321">
        <v>23.4</v>
      </c>
      <c r="K1321">
        <v>1</v>
      </c>
      <c r="M1321"/>
      <c r="N1321" t="s">
        <v>11</v>
      </c>
      <c r="O1321">
        <v>2</v>
      </c>
      <c r="P1321" t="s">
        <v>5</v>
      </c>
      <c r="Q1321">
        <v>0</v>
      </c>
      <c r="R1321">
        <v>7</v>
      </c>
      <c r="S1321" t="s">
        <v>8</v>
      </c>
    </row>
    <row r="1322" spans="1:19" x14ac:dyDescent="0.35">
      <c r="A1322">
        <v>17031827600</v>
      </c>
      <c r="B1322" t="s">
        <v>1331</v>
      </c>
      <c r="C1322" t="s">
        <v>845</v>
      </c>
      <c r="D1322">
        <v>21.7</v>
      </c>
      <c r="E1322">
        <v>2</v>
      </c>
      <c r="F1322">
        <v>15.4</v>
      </c>
      <c r="G1322">
        <v>1</v>
      </c>
      <c r="H1322" s="124">
        <v>41494</v>
      </c>
      <c r="I1322">
        <v>1</v>
      </c>
      <c r="J1322">
        <v>22.7</v>
      </c>
      <c r="K1322">
        <v>1</v>
      </c>
      <c r="M1322"/>
      <c r="N1322" t="s">
        <v>11</v>
      </c>
      <c r="O1322">
        <v>2</v>
      </c>
      <c r="P1322" t="s">
        <v>5</v>
      </c>
      <c r="Q1322">
        <v>0</v>
      </c>
      <c r="R1322">
        <v>7</v>
      </c>
      <c r="S1322" t="s">
        <v>8</v>
      </c>
    </row>
    <row r="1323" spans="1:19" x14ac:dyDescent="0.35">
      <c r="A1323">
        <v>17031827700</v>
      </c>
      <c r="B1323" t="s">
        <v>1332</v>
      </c>
      <c r="C1323" t="s">
        <v>845</v>
      </c>
      <c r="D1323">
        <v>28.1</v>
      </c>
      <c r="E1323">
        <v>2</v>
      </c>
      <c r="F1323">
        <v>16.5</v>
      </c>
      <c r="G1323">
        <v>1</v>
      </c>
      <c r="H1323" s="124">
        <v>47569</v>
      </c>
      <c r="I1323">
        <v>1</v>
      </c>
      <c r="J1323">
        <v>19.899999999999999</v>
      </c>
      <c r="K1323">
        <v>1</v>
      </c>
      <c r="M1323"/>
      <c r="N1323" t="s">
        <v>11</v>
      </c>
      <c r="O1323">
        <v>2</v>
      </c>
      <c r="P1323" t="s">
        <v>5</v>
      </c>
      <c r="Q1323">
        <v>0</v>
      </c>
      <c r="R1323">
        <v>7</v>
      </c>
      <c r="S1323" t="s">
        <v>8</v>
      </c>
    </row>
    <row r="1324" spans="1:19" x14ac:dyDescent="0.35">
      <c r="A1324">
        <v>17031827801</v>
      </c>
      <c r="B1324" t="s">
        <v>1333</v>
      </c>
      <c r="C1324" t="s">
        <v>845</v>
      </c>
      <c r="D1324">
        <v>11.3</v>
      </c>
      <c r="E1324">
        <v>2</v>
      </c>
      <c r="F1324">
        <v>15.8</v>
      </c>
      <c r="G1324">
        <v>1</v>
      </c>
      <c r="H1324" s="124">
        <v>70081</v>
      </c>
      <c r="I1324">
        <v>0</v>
      </c>
      <c r="J1324">
        <v>7.8</v>
      </c>
      <c r="K1324">
        <v>0</v>
      </c>
      <c r="M1324"/>
      <c r="N1324" t="s">
        <v>4</v>
      </c>
      <c r="O1324">
        <v>0</v>
      </c>
      <c r="P1324" t="s">
        <v>5</v>
      </c>
      <c r="Q1324">
        <v>0</v>
      </c>
      <c r="R1324">
        <v>3</v>
      </c>
      <c r="S1324" t="s">
        <v>8</v>
      </c>
    </row>
    <row r="1325" spans="1:19" x14ac:dyDescent="0.35">
      <c r="A1325">
        <v>17031827802</v>
      </c>
      <c r="B1325" t="s">
        <v>1334</v>
      </c>
      <c r="C1325" t="s">
        <v>845</v>
      </c>
      <c r="D1325">
        <v>8.5</v>
      </c>
      <c r="E1325">
        <v>1</v>
      </c>
      <c r="F1325">
        <v>10.4</v>
      </c>
      <c r="G1325">
        <v>1</v>
      </c>
      <c r="H1325" s="124">
        <v>93036</v>
      </c>
      <c r="I1325">
        <v>0</v>
      </c>
      <c r="J1325">
        <v>11.6</v>
      </c>
      <c r="K1325">
        <v>1</v>
      </c>
      <c r="M1325"/>
      <c r="N1325" t="s">
        <v>4</v>
      </c>
      <c r="O1325">
        <v>0</v>
      </c>
      <c r="P1325" t="s">
        <v>5</v>
      </c>
      <c r="Q1325">
        <v>0</v>
      </c>
      <c r="R1325">
        <v>3</v>
      </c>
      <c r="S1325" t="s">
        <v>8</v>
      </c>
    </row>
    <row r="1326" spans="1:19" x14ac:dyDescent="0.35">
      <c r="A1326">
        <v>17031827804</v>
      </c>
      <c r="B1326" t="s">
        <v>1335</v>
      </c>
      <c r="C1326" t="s">
        <v>845</v>
      </c>
      <c r="D1326">
        <v>8.5</v>
      </c>
      <c r="E1326">
        <v>1</v>
      </c>
      <c r="F1326">
        <v>12.7</v>
      </c>
      <c r="G1326">
        <v>1</v>
      </c>
      <c r="H1326" s="124">
        <v>61289</v>
      </c>
      <c r="I1326">
        <v>1</v>
      </c>
      <c r="J1326">
        <v>3.8</v>
      </c>
      <c r="K1326">
        <v>0</v>
      </c>
      <c r="M1326"/>
      <c r="N1326" t="s">
        <v>4</v>
      </c>
      <c r="O1326">
        <v>0</v>
      </c>
      <c r="P1326" t="s">
        <v>5</v>
      </c>
      <c r="Q1326">
        <v>0</v>
      </c>
      <c r="R1326">
        <v>3</v>
      </c>
      <c r="S1326" t="s">
        <v>8</v>
      </c>
    </row>
    <row r="1327" spans="1:19" x14ac:dyDescent="0.35">
      <c r="A1327">
        <v>17031827805</v>
      </c>
      <c r="B1327" t="s">
        <v>1336</v>
      </c>
      <c r="C1327" t="s">
        <v>845</v>
      </c>
      <c r="D1327">
        <v>9.1</v>
      </c>
      <c r="E1327">
        <v>2</v>
      </c>
      <c r="F1327">
        <v>15.4</v>
      </c>
      <c r="G1327">
        <v>1</v>
      </c>
      <c r="H1327" s="124">
        <v>84345</v>
      </c>
      <c r="I1327">
        <v>0</v>
      </c>
      <c r="J1327">
        <v>4.0999999999999996</v>
      </c>
      <c r="K1327">
        <v>0</v>
      </c>
      <c r="M1327"/>
      <c r="N1327" t="s">
        <v>4</v>
      </c>
      <c r="O1327">
        <v>0</v>
      </c>
      <c r="P1327" t="s">
        <v>5</v>
      </c>
      <c r="Q1327">
        <v>0</v>
      </c>
      <c r="R1327">
        <v>3</v>
      </c>
      <c r="S1327" t="s">
        <v>8</v>
      </c>
    </row>
    <row r="1328" spans="1:19" x14ac:dyDescent="0.35">
      <c r="A1328">
        <v>17031827901</v>
      </c>
      <c r="B1328" t="s">
        <v>1337</v>
      </c>
      <c r="C1328" t="s">
        <v>845</v>
      </c>
      <c r="D1328">
        <v>7.5</v>
      </c>
      <c r="E1328">
        <v>1</v>
      </c>
      <c r="F1328">
        <v>13</v>
      </c>
      <c r="G1328">
        <v>1</v>
      </c>
      <c r="H1328" s="124">
        <v>94904</v>
      </c>
      <c r="I1328">
        <v>0</v>
      </c>
      <c r="J1328">
        <v>1.7</v>
      </c>
      <c r="K1328">
        <v>0</v>
      </c>
      <c r="M1328"/>
      <c r="N1328" t="s">
        <v>4</v>
      </c>
      <c r="O1328">
        <v>0</v>
      </c>
      <c r="P1328" t="s">
        <v>5</v>
      </c>
      <c r="Q1328">
        <v>0</v>
      </c>
      <c r="R1328">
        <v>2</v>
      </c>
      <c r="S1328" t="s">
        <v>8</v>
      </c>
    </row>
    <row r="1329" spans="1:19" x14ac:dyDescent="0.35">
      <c r="A1329">
        <v>17031827902</v>
      </c>
      <c r="B1329" t="s">
        <v>1338</v>
      </c>
      <c r="C1329" t="s">
        <v>845</v>
      </c>
      <c r="D1329">
        <v>14.4</v>
      </c>
      <c r="E1329">
        <v>2</v>
      </c>
      <c r="F1329">
        <v>12.6</v>
      </c>
      <c r="G1329">
        <v>1</v>
      </c>
      <c r="H1329" s="124">
        <v>53878</v>
      </c>
      <c r="I1329">
        <v>1</v>
      </c>
      <c r="J1329">
        <v>9.4</v>
      </c>
      <c r="K1329">
        <v>1</v>
      </c>
      <c r="M1329"/>
      <c r="N1329" t="s">
        <v>4</v>
      </c>
      <c r="O1329">
        <v>0</v>
      </c>
      <c r="P1329" t="s">
        <v>5</v>
      </c>
      <c r="Q1329">
        <v>0</v>
      </c>
      <c r="R1329">
        <v>5</v>
      </c>
      <c r="S1329" t="s">
        <v>8</v>
      </c>
    </row>
    <row r="1330" spans="1:19" x14ac:dyDescent="0.35">
      <c r="A1330">
        <v>17031828000</v>
      </c>
      <c r="B1330" t="s">
        <v>1339</v>
      </c>
      <c r="C1330" t="s">
        <v>845</v>
      </c>
      <c r="D1330">
        <v>7.3</v>
      </c>
      <c r="E1330">
        <v>1</v>
      </c>
      <c r="F1330">
        <v>9.1</v>
      </c>
      <c r="G1330">
        <v>1</v>
      </c>
      <c r="H1330" s="124">
        <v>61330</v>
      </c>
      <c r="I1330">
        <v>1</v>
      </c>
      <c r="J1330">
        <v>7.2</v>
      </c>
      <c r="K1330">
        <v>0</v>
      </c>
      <c r="L1330" s="126">
        <v>1</v>
      </c>
      <c r="M1330">
        <v>1</v>
      </c>
      <c r="N1330" t="s">
        <v>11</v>
      </c>
      <c r="O1330">
        <v>2</v>
      </c>
      <c r="P1330" t="s">
        <v>5</v>
      </c>
      <c r="Q1330">
        <v>0</v>
      </c>
      <c r="R1330">
        <v>6</v>
      </c>
      <c r="S1330" t="s">
        <v>8</v>
      </c>
    </row>
    <row r="1331" spans="1:19" x14ac:dyDescent="0.35">
      <c r="A1331">
        <v>17031828100</v>
      </c>
      <c r="B1331" t="s">
        <v>1340</v>
      </c>
      <c r="C1331" t="s">
        <v>845</v>
      </c>
      <c r="D1331">
        <v>16.600000000000001</v>
      </c>
      <c r="E1331">
        <v>2</v>
      </c>
      <c r="F1331">
        <v>19.3</v>
      </c>
      <c r="G1331">
        <v>1</v>
      </c>
      <c r="H1331" s="124">
        <v>57304</v>
      </c>
      <c r="I1331">
        <v>1</v>
      </c>
      <c r="J1331">
        <v>8.3000000000000007</v>
      </c>
      <c r="K1331">
        <v>1</v>
      </c>
      <c r="M1331"/>
      <c r="N1331" t="s">
        <v>4</v>
      </c>
      <c r="O1331">
        <v>0</v>
      </c>
      <c r="P1331" t="s">
        <v>5</v>
      </c>
      <c r="Q1331">
        <v>0</v>
      </c>
      <c r="R1331">
        <v>5</v>
      </c>
      <c r="S1331" t="s">
        <v>8</v>
      </c>
    </row>
    <row r="1332" spans="1:19" x14ac:dyDescent="0.35">
      <c r="A1332">
        <v>17031828201</v>
      </c>
      <c r="B1332" t="s">
        <v>1341</v>
      </c>
      <c r="C1332" t="s">
        <v>845</v>
      </c>
      <c r="D1332">
        <v>3.7</v>
      </c>
      <c r="E1332">
        <v>0</v>
      </c>
      <c r="F1332">
        <v>4.5</v>
      </c>
      <c r="G1332">
        <v>0</v>
      </c>
      <c r="H1332" s="124">
        <v>69224</v>
      </c>
      <c r="I1332">
        <v>0</v>
      </c>
      <c r="J1332">
        <v>11.9</v>
      </c>
      <c r="K1332">
        <v>1</v>
      </c>
      <c r="L1332" s="126">
        <v>1</v>
      </c>
      <c r="M1332">
        <v>1</v>
      </c>
      <c r="N1332" t="s">
        <v>4</v>
      </c>
      <c r="O1332">
        <v>0</v>
      </c>
      <c r="P1332" t="s">
        <v>5</v>
      </c>
      <c r="Q1332">
        <v>0</v>
      </c>
      <c r="R1332">
        <v>2</v>
      </c>
      <c r="S1332" t="s">
        <v>8</v>
      </c>
    </row>
    <row r="1333" spans="1:19" x14ac:dyDescent="0.35">
      <c r="A1333">
        <v>17031828202</v>
      </c>
      <c r="B1333" t="s">
        <v>1342</v>
      </c>
      <c r="C1333" t="s">
        <v>845</v>
      </c>
      <c r="D1333">
        <v>11.4</v>
      </c>
      <c r="E1333">
        <v>2</v>
      </c>
      <c r="F1333">
        <v>5.7</v>
      </c>
      <c r="G1333">
        <v>0</v>
      </c>
      <c r="H1333" s="124">
        <v>51658</v>
      </c>
      <c r="I1333">
        <v>1</v>
      </c>
      <c r="J1333">
        <v>4.9000000000000004</v>
      </c>
      <c r="K1333">
        <v>0</v>
      </c>
      <c r="M1333"/>
      <c r="N1333" t="s">
        <v>4</v>
      </c>
      <c r="O1333">
        <v>0</v>
      </c>
      <c r="P1333" t="s">
        <v>5</v>
      </c>
      <c r="Q1333">
        <v>0</v>
      </c>
      <c r="R1333">
        <v>3</v>
      </c>
      <c r="S1333" t="s">
        <v>8</v>
      </c>
    </row>
    <row r="1334" spans="1:19" x14ac:dyDescent="0.35">
      <c r="A1334">
        <v>17031828300</v>
      </c>
      <c r="B1334" t="s">
        <v>1343</v>
      </c>
      <c r="C1334" t="s">
        <v>845</v>
      </c>
      <c r="D1334">
        <v>3.9</v>
      </c>
      <c r="E1334">
        <v>0</v>
      </c>
      <c r="F1334">
        <v>16.100000000000001</v>
      </c>
      <c r="G1334">
        <v>1</v>
      </c>
      <c r="H1334" s="124">
        <v>56336</v>
      </c>
      <c r="I1334">
        <v>1</v>
      </c>
      <c r="J1334">
        <v>4.7</v>
      </c>
      <c r="K1334">
        <v>0</v>
      </c>
      <c r="L1334" s="126">
        <v>1</v>
      </c>
      <c r="M1334">
        <v>1</v>
      </c>
      <c r="N1334" t="s">
        <v>4</v>
      </c>
      <c r="O1334">
        <v>0</v>
      </c>
      <c r="P1334" t="s">
        <v>5</v>
      </c>
      <c r="Q1334">
        <v>0</v>
      </c>
      <c r="R1334">
        <v>3</v>
      </c>
      <c r="S1334" t="s">
        <v>8</v>
      </c>
    </row>
    <row r="1335" spans="1:19" x14ac:dyDescent="0.35">
      <c r="A1335">
        <v>17031828401</v>
      </c>
      <c r="B1335" t="s">
        <v>1344</v>
      </c>
      <c r="C1335" t="s">
        <v>845</v>
      </c>
      <c r="D1335">
        <v>10.199999999999999</v>
      </c>
      <c r="E1335">
        <v>2</v>
      </c>
      <c r="F1335">
        <v>4</v>
      </c>
      <c r="G1335">
        <v>0</v>
      </c>
      <c r="H1335" s="124">
        <v>71958</v>
      </c>
      <c r="I1335">
        <v>0</v>
      </c>
      <c r="J1335">
        <v>7.1</v>
      </c>
      <c r="K1335">
        <v>0</v>
      </c>
      <c r="M1335"/>
      <c r="N1335" t="s">
        <v>4</v>
      </c>
      <c r="O1335">
        <v>0</v>
      </c>
      <c r="P1335" t="s">
        <v>5</v>
      </c>
      <c r="Q1335">
        <v>0</v>
      </c>
      <c r="R1335">
        <v>2</v>
      </c>
      <c r="S1335" t="s">
        <v>8</v>
      </c>
    </row>
    <row r="1336" spans="1:19" x14ac:dyDescent="0.35">
      <c r="A1336">
        <v>17031828402</v>
      </c>
      <c r="B1336" t="s">
        <v>1345</v>
      </c>
      <c r="C1336" t="s">
        <v>845</v>
      </c>
      <c r="D1336">
        <v>13.3</v>
      </c>
      <c r="E1336">
        <v>2</v>
      </c>
      <c r="F1336">
        <v>8.4</v>
      </c>
      <c r="G1336">
        <v>1</v>
      </c>
      <c r="H1336" s="124">
        <v>46645</v>
      </c>
      <c r="I1336">
        <v>1</v>
      </c>
      <c r="J1336">
        <v>8.8000000000000007</v>
      </c>
      <c r="K1336">
        <v>1</v>
      </c>
      <c r="L1336" s="126">
        <v>0.5</v>
      </c>
      <c r="M1336">
        <v>1</v>
      </c>
      <c r="N1336" t="s">
        <v>4</v>
      </c>
      <c r="O1336">
        <v>0</v>
      </c>
      <c r="P1336" t="s">
        <v>5</v>
      </c>
      <c r="Q1336">
        <v>0</v>
      </c>
      <c r="R1336">
        <v>6</v>
      </c>
      <c r="S1336" t="s">
        <v>8</v>
      </c>
    </row>
    <row r="1337" spans="1:19" x14ac:dyDescent="0.35">
      <c r="A1337">
        <v>17031828503</v>
      </c>
      <c r="B1337" t="s">
        <v>1346</v>
      </c>
      <c r="C1337" t="s">
        <v>845</v>
      </c>
      <c r="D1337">
        <v>15.5</v>
      </c>
      <c r="E1337">
        <v>2</v>
      </c>
      <c r="F1337">
        <v>11.8</v>
      </c>
      <c r="G1337">
        <v>1</v>
      </c>
      <c r="H1337" s="124">
        <v>51972</v>
      </c>
      <c r="I1337">
        <v>1</v>
      </c>
      <c r="J1337">
        <v>18.7</v>
      </c>
      <c r="K1337">
        <v>1</v>
      </c>
      <c r="M1337"/>
      <c r="N1337" t="s">
        <v>11</v>
      </c>
      <c r="O1337">
        <v>2</v>
      </c>
      <c r="P1337" t="s">
        <v>5</v>
      </c>
      <c r="Q1337">
        <v>0</v>
      </c>
      <c r="R1337">
        <v>7</v>
      </c>
      <c r="S1337" t="s">
        <v>8</v>
      </c>
    </row>
    <row r="1338" spans="1:19" x14ac:dyDescent="0.35">
      <c r="A1338">
        <v>17031828504</v>
      </c>
      <c r="B1338" t="s">
        <v>1347</v>
      </c>
      <c r="C1338" t="s">
        <v>845</v>
      </c>
      <c r="D1338">
        <v>28.7</v>
      </c>
      <c r="E1338">
        <v>2</v>
      </c>
      <c r="F1338">
        <v>11.6</v>
      </c>
      <c r="G1338">
        <v>1</v>
      </c>
      <c r="H1338" s="124">
        <v>47745</v>
      </c>
      <c r="I1338">
        <v>1</v>
      </c>
      <c r="J1338">
        <v>19.100000000000001</v>
      </c>
      <c r="K1338">
        <v>1</v>
      </c>
      <c r="M1338"/>
      <c r="N1338" t="s">
        <v>11</v>
      </c>
      <c r="O1338">
        <v>2</v>
      </c>
      <c r="P1338" t="s">
        <v>5</v>
      </c>
      <c r="Q1338">
        <v>0</v>
      </c>
      <c r="R1338">
        <v>7</v>
      </c>
      <c r="S1338" t="s">
        <v>8</v>
      </c>
    </row>
    <row r="1339" spans="1:19" x14ac:dyDescent="0.35">
      <c r="A1339">
        <v>17031828505</v>
      </c>
      <c r="B1339" t="s">
        <v>1348</v>
      </c>
      <c r="C1339" t="s">
        <v>845</v>
      </c>
      <c r="D1339">
        <v>7.8</v>
      </c>
      <c r="E1339">
        <v>1</v>
      </c>
      <c r="F1339">
        <v>8.5</v>
      </c>
      <c r="G1339">
        <v>1</v>
      </c>
      <c r="H1339" s="124">
        <v>90387</v>
      </c>
      <c r="I1339">
        <v>0</v>
      </c>
      <c r="J1339">
        <v>5.5</v>
      </c>
      <c r="K1339">
        <v>0</v>
      </c>
      <c r="M1339"/>
      <c r="N1339" t="s">
        <v>4</v>
      </c>
      <c r="O1339">
        <v>0</v>
      </c>
      <c r="P1339" t="s">
        <v>5</v>
      </c>
      <c r="Q1339">
        <v>0</v>
      </c>
      <c r="R1339">
        <v>2</v>
      </c>
      <c r="S1339" t="s">
        <v>8</v>
      </c>
    </row>
    <row r="1340" spans="1:19" x14ac:dyDescent="0.35">
      <c r="A1340">
        <v>17031828507</v>
      </c>
      <c r="B1340" t="s">
        <v>1349</v>
      </c>
      <c r="C1340" t="s">
        <v>845</v>
      </c>
      <c r="D1340">
        <v>1.9</v>
      </c>
      <c r="E1340">
        <v>0</v>
      </c>
      <c r="F1340">
        <v>11.5</v>
      </c>
      <c r="G1340">
        <v>1</v>
      </c>
      <c r="H1340" s="124">
        <v>86058</v>
      </c>
      <c r="I1340">
        <v>0</v>
      </c>
      <c r="J1340">
        <v>16</v>
      </c>
      <c r="K1340">
        <v>1</v>
      </c>
      <c r="M1340"/>
      <c r="N1340" t="s">
        <v>4</v>
      </c>
      <c r="O1340">
        <v>0</v>
      </c>
      <c r="P1340" t="s">
        <v>5</v>
      </c>
      <c r="Q1340">
        <v>0</v>
      </c>
      <c r="R1340">
        <v>2</v>
      </c>
      <c r="S1340" t="s">
        <v>8</v>
      </c>
    </row>
    <row r="1341" spans="1:19" x14ac:dyDescent="0.35">
      <c r="A1341">
        <v>17031828508</v>
      </c>
      <c r="B1341" t="s">
        <v>1350</v>
      </c>
      <c r="C1341" t="s">
        <v>845</v>
      </c>
      <c r="D1341">
        <v>6.6</v>
      </c>
      <c r="E1341">
        <v>1</v>
      </c>
      <c r="F1341">
        <v>1.9</v>
      </c>
      <c r="G1341">
        <v>0</v>
      </c>
      <c r="H1341" s="124">
        <v>47692</v>
      </c>
      <c r="I1341">
        <v>1</v>
      </c>
      <c r="J1341">
        <v>14.6</v>
      </c>
      <c r="K1341">
        <v>1</v>
      </c>
      <c r="L1341" s="126">
        <v>1</v>
      </c>
      <c r="M1341">
        <v>1</v>
      </c>
      <c r="N1341" t="s">
        <v>4</v>
      </c>
      <c r="O1341">
        <v>0</v>
      </c>
      <c r="P1341" t="s">
        <v>5</v>
      </c>
      <c r="Q1341">
        <v>0</v>
      </c>
      <c r="R1341">
        <v>4</v>
      </c>
      <c r="S1341" t="s">
        <v>8</v>
      </c>
    </row>
    <row r="1342" spans="1:19" x14ac:dyDescent="0.35">
      <c r="A1342">
        <v>17031828601</v>
      </c>
      <c r="B1342" t="s">
        <v>1351</v>
      </c>
      <c r="C1342" t="s">
        <v>845</v>
      </c>
      <c r="D1342">
        <v>0.6</v>
      </c>
      <c r="E1342">
        <v>0</v>
      </c>
      <c r="F1342">
        <v>3.6</v>
      </c>
      <c r="G1342">
        <v>0</v>
      </c>
      <c r="H1342" s="124">
        <v>88407</v>
      </c>
      <c r="I1342">
        <v>0</v>
      </c>
      <c r="J1342">
        <v>0.5</v>
      </c>
      <c r="K1342">
        <v>0</v>
      </c>
      <c r="M1342"/>
      <c r="N1342" t="s">
        <v>4</v>
      </c>
      <c r="O1342">
        <v>0</v>
      </c>
      <c r="P1342" t="s">
        <v>5</v>
      </c>
      <c r="Q1342">
        <v>0</v>
      </c>
      <c r="R1342">
        <v>0</v>
      </c>
      <c r="S1342" t="s">
        <v>6</v>
      </c>
    </row>
    <row r="1343" spans="1:19" x14ac:dyDescent="0.35">
      <c r="A1343">
        <v>17031828602</v>
      </c>
      <c r="B1343" t="s">
        <v>1352</v>
      </c>
      <c r="C1343" t="s">
        <v>845</v>
      </c>
      <c r="D1343">
        <v>2.2999999999999998</v>
      </c>
      <c r="E1343">
        <v>0</v>
      </c>
      <c r="F1343">
        <v>3.7</v>
      </c>
      <c r="G1343">
        <v>0</v>
      </c>
      <c r="H1343" s="124">
        <v>101205</v>
      </c>
      <c r="I1343">
        <v>0</v>
      </c>
      <c r="J1343">
        <v>7.5</v>
      </c>
      <c r="K1343">
        <v>0</v>
      </c>
      <c r="M1343"/>
      <c r="N1343" t="s">
        <v>4</v>
      </c>
      <c r="O1343">
        <v>0</v>
      </c>
      <c r="P1343" t="s">
        <v>5</v>
      </c>
      <c r="Q1343">
        <v>0</v>
      </c>
      <c r="R1343">
        <v>0</v>
      </c>
      <c r="S1343" t="s">
        <v>6</v>
      </c>
    </row>
    <row r="1344" spans="1:19" x14ac:dyDescent="0.35">
      <c r="A1344">
        <v>17031828701</v>
      </c>
      <c r="B1344" t="s">
        <v>1353</v>
      </c>
      <c r="C1344" t="s">
        <v>845</v>
      </c>
      <c r="D1344">
        <v>10.199999999999999</v>
      </c>
      <c r="E1344">
        <v>2</v>
      </c>
      <c r="F1344">
        <v>13.1</v>
      </c>
      <c r="G1344">
        <v>1</v>
      </c>
      <c r="H1344" s="124">
        <v>64643</v>
      </c>
      <c r="I1344">
        <v>1</v>
      </c>
      <c r="J1344">
        <v>9.3000000000000007</v>
      </c>
      <c r="K1344">
        <v>1</v>
      </c>
      <c r="L1344" s="126">
        <v>1</v>
      </c>
      <c r="M1344">
        <v>1</v>
      </c>
      <c r="N1344" t="s">
        <v>4</v>
      </c>
      <c r="O1344">
        <v>0</v>
      </c>
      <c r="P1344" t="s">
        <v>5</v>
      </c>
      <c r="Q1344">
        <v>0</v>
      </c>
      <c r="R1344">
        <v>6</v>
      </c>
      <c r="S1344" t="s">
        <v>8</v>
      </c>
    </row>
    <row r="1345" spans="1:19" x14ac:dyDescent="0.35">
      <c r="A1345">
        <v>17031828702</v>
      </c>
      <c r="B1345" t="s">
        <v>1354</v>
      </c>
      <c r="C1345" t="s">
        <v>845</v>
      </c>
      <c r="D1345">
        <v>10.7</v>
      </c>
      <c r="E1345">
        <v>2</v>
      </c>
      <c r="F1345">
        <v>12.4</v>
      </c>
      <c r="G1345">
        <v>1</v>
      </c>
      <c r="H1345" s="124">
        <v>63811</v>
      </c>
      <c r="I1345">
        <v>1</v>
      </c>
      <c r="J1345">
        <v>9.8000000000000007</v>
      </c>
      <c r="K1345">
        <v>1</v>
      </c>
      <c r="M1345"/>
      <c r="N1345" t="s">
        <v>4</v>
      </c>
      <c r="O1345">
        <v>0</v>
      </c>
      <c r="P1345" t="s">
        <v>5</v>
      </c>
      <c r="Q1345">
        <v>0</v>
      </c>
      <c r="R1345">
        <v>5</v>
      </c>
      <c r="S1345" t="s">
        <v>8</v>
      </c>
    </row>
    <row r="1346" spans="1:19" x14ac:dyDescent="0.35">
      <c r="A1346">
        <v>17031828801</v>
      </c>
      <c r="B1346" t="s">
        <v>1355</v>
      </c>
      <c r="C1346" t="s">
        <v>845</v>
      </c>
      <c r="D1346">
        <v>2.4</v>
      </c>
      <c r="E1346">
        <v>0</v>
      </c>
      <c r="F1346">
        <v>8.6</v>
      </c>
      <c r="G1346">
        <v>1</v>
      </c>
      <c r="H1346" s="124">
        <v>104658</v>
      </c>
      <c r="I1346">
        <v>0</v>
      </c>
      <c r="J1346">
        <v>4.8</v>
      </c>
      <c r="K1346">
        <v>0</v>
      </c>
      <c r="M1346"/>
      <c r="N1346" t="s">
        <v>4</v>
      </c>
      <c r="O1346">
        <v>0</v>
      </c>
      <c r="P1346" t="s">
        <v>5</v>
      </c>
      <c r="Q1346">
        <v>0</v>
      </c>
      <c r="R1346">
        <v>1</v>
      </c>
      <c r="S1346" t="s">
        <v>19</v>
      </c>
    </row>
    <row r="1347" spans="1:19" x14ac:dyDescent="0.35">
      <c r="A1347">
        <v>17031828802</v>
      </c>
      <c r="B1347" t="s">
        <v>1356</v>
      </c>
      <c r="C1347" t="s">
        <v>845</v>
      </c>
      <c r="D1347">
        <v>3.1</v>
      </c>
      <c r="E1347">
        <v>0</v>
      </c>
      <c r="F1347">
        <v>4.0999999999999996</v>
      </c>
      <c r="G1347">
        <v>0</v>
      </c>
      <c r="H1347" s="124">
        <v>77932</v>
      </c>
      <c r="I1347">
        <v>0</v>
      </c>
      <c r="J1347">
        <v>3.5</v>
      </c>
      <c r="K1347">
        <v>0</v>
      </c>
      <c r="M1347"/>
      <c r="N1347" t="s">
        <v>4</v>
      </c>
      <c r="O1347">
        <v>0</v>
      </c>
      <c r="P1347" t="s">
        <v>5</v>
      </c>
      <c r="Q1347">
        <v>0</v>
      </c>
      <c r="R1347">
        <v>0</v>
      </c>
      <c r="S1347" t="s">
        <v>6</v>
      </c>
    </row>
    <row r="1348" spans="1:19" x14ac:dyDescent="0.35">
      <c r="A1348">
        <v>17031828900</v>
      </c>
      <c r="B1348" t="s">
        <v>1357</v>
      </c>
      <c r="C1348" t="s">
        <v>845</v>
      </c>
      <c r="D1348">
        <v>16.399999999999999</v>
      </c>
      <c r="E1348">
        <v>2</v>
      </c>
      <c r="F1348">
        <v>17.100000000000001</v>
      </c>
      <c r="G1348">
        <v>1</v>
      </c>
      <c r="H1348" s="124">
        <v>61296</v>
      </c>
      <c r="I1348">
        <v>1</v>
      </c>
      <c r="J1348">
        <v>13.2</v>
      </c>
      <c r="K1348">
        <v>1</v>
      </c>
      <c r="M1348"/>
      <c r="N1348" t="s">
        <v>4</v>
      </c>
      <c r="O1348">
        <v>0</v>
      </c>
      <c r="P1348" t="s">
        <v>5</v>
      </c>
      <c r="Q1348">
        <v>0</v>
      </c>
      <c r="R1348">
        <v>5</v>
      </c>
      <c r="S1348" t="s">
        <v>8</v>
      </c>
    </row>
    <row r="1349" spans="1:19" x14ac:dyDescent="0.35">
      <c r="A1349">
        <v>17031829000</v>
      </c>
      <c r="B1349" t="s">
        <v>1358</v>
      </c>
      <c r="C1349" t="s">
        <v>845</v>
      </c>
      <c r="D1349">
        <v>20.8</v>
      </c>
      <c r="E1349">
        <v>2</v>
      </c>
      <c r="F1349">
        <v>35</v>
      </c>
      <c r="G1349">
        <v>1</v>
      </c>
      <c r="H1349" s="124">
        <v>30333</v>
      </c>
      <c r="I1349">
        <v>1</v>
      </c>
      <c r="J1349">
        <v>37.6</v>
      </c>
      <c r="K1349">
        <v>1</v>
      </c>
      <c r="L1349" s="126">
        <v>0.48571428571428599</v>
      </c>
      <c r="M1349">
        <v>1</v>
      </c>
      <c r="N1349" t="s">
        <v>11</v>
      </c>
      <c r="O1349">
        <v>2</v>
      </c>
      <c r="P1349" t="s">
        <v>33</v>
      </c>
      <c r="Q1349">
        <v>2</v>
      </c>
      <c r="R1349">
        <v>10</v>
      </c>
      <c r="S1349" t="s">
        <v>8</v>
      </c>
    </row>
    <row r="1350" spans="1:19" x14ac:dyDescent="0.35">
      <c r="A1350">
        <v>17031829100</v>
      </c>
      <c r="B1350" t="s">
        <v>1359</v>
      </c>
      <c r="C1350" t="s">
        <v>845</v>
      </c>
      <c r="D1350">
        <v>29.1</v>
      </c>
      <c r="E1350">
        <v>2</v>
      </c>
      <c r="F1350">
        <v>10.5</v>
      </c>
      <c r="G1350">
        <v>1</v>
      </c>
      <c r="H1350" s="124">
        <v>32054</v>
      </c>
      <c r="I1350">
        <v>1</v>
      </c>
      <c r="J1350">
        <v>17.2</v>
      </c>
      <c r="K1350">
        <v>1</v>
      </c>
      <c r="L1350" s="126">
        <v>0.49892933618843699</v>
      </c>
      <c r="M1350">
        <v>1</v>
      </c>
      <c r="N1350" t="s">
        <v>11</v>
      </c>
      <c r="O1350">
        <v>2</v>
      </c>
      <c r="P1350" t="s">
        <v>5</v>
      </c>
      <c r="Q1350">
        <v>0</v>
      </c>
      <c r="R1350">
        <v>8</v>
      </c>
      <c r="S1350" t="s">
        <v>8</v>
      </c>
    </row>
    <row r="1351" spans="1:19" x14ac:dyDescent="0.35">
      <c r="A1351">
        <v>17031829200</v>
      </c>
      <c r="B1351" t="s">
        <v>1360</v>
      </c>
      <c r="C1351" t="s">
        <v>845</v>
      </c>
      <c r="D1351">
        <v>18</v>
      </c>
      <c r="E1351">
        <v>2</v>
      </c>
      <c r="F1351">
        <v>6.7</v>
      </c>
      <c r="G1351">
        <v>0</v>
      </c>
      <c r="H1351" s="124">
        <v>51884</v>
      </c>
      <c r="I1351">
        <v>1</v>
      </c>
      <c r="J1351">
        <v>14.4</v>
      </c>
      <c r="K1351">
        <v>1</v>
      </c>
      <c r="L1351" s="126">
        <v>0.55598455598455598</v>
      </c>
      <c r="M1351">
        <v>1</v>
      </c>
      <c r="N1351" t="s">
        <v>11</v>
      </c>
      <c r="O1351">
        <v>2</v>
      </c>
      <c r="P1351" t="s">
        <v>5</v>
      </c>
      <c r="Q1351">
        <v>0</v>
      </c>
      <c r="R1351">
        <v>7</v>
      </c>
      <c r="S1351" t="s">
        <v>8</v>
      </c>
    </row>
    <row r="1352" spans="1:19" x14ac:dyDescent="0.35">
      <c r="A1352">
        <v>17031829301</v>
      </c>
      <c r="B1352" t="s">
        <v>1361</v>
      </c>
      <c r="C1352" t="s">
        <v>845</v>
      </c>
      <c r="D1352">
        <v>6</v>
      </c>
      <c r="E1352">
        <v>1</v>
      </c>
      <c r="F1352">
        <v>13.4</v>
      </c>
      <c r="G1352">
        <v>1</v>
      </c>
      <c r="H1352" s="124">
        <v>82863</v>
      </c>
      <c r="I1352">
        <v>0</v>
      </c>
      <c r="J1352">
        <v>7.6</v>
      </c>
      <c r="K1352">
        <v>0</v>
      </c>
      <c r="M1352"/>
      <c r="N1352" t="s">
        <v>4</v>
      </c>
      <c r="O1352">
        <v>0</v>
      </c>
      <c r="P1352" t="s">
        <v>5</v>
      </c>
      <c r="Q1352">
        <v>0</v>
      </c>
      <c r="R1352">
        <v>2</v>
      </c>
      <c r="S1352" t="s">
        <v>8</v>
      </c>
    </row>
    <row r="1353" spans="1:19" x14ac:dyDescent="0.35">
      <c r="A1353">
        <v>17031829302</v>
      </c>
      <c r="B1353" t="s">
        <v>1362</v>
      </c>
      <c r="C1353" t="s">
        <v>845</v>
      </c>
      <c r="D1353">
        <v>30.6</v>
      </c>
      <c r="E1353">
        <v>2</v>
      </c>
      <c r="F1353">
        <v>14.8</v>
      </c>
      <c r="G1353">
        <v>1</v>
      </c>
      <c r="H1353" s="124">
        <v>45369</v>
      </c>
      <c r="I1353">
        <v>1</v>
      </c>
      <c r="J1353">
        <v>12.5</v>
      </c>
      <c r="K1353">
        <v>1</v>
      </c>
      <c r="L1353" s="126">
        <v>0.67439409905163294</v>
      </c>
      <c r="M1353">
        <v>1</v>
      </c>
      <c r="N1353" t="s">
        <v>11</v>
      </c>
      <c r="O1353">
        <v>2</v>
      </c>
      <c r="P1353" t="s">
        <v>33</v>
      </c>
      <c r="Q1353">
        <v>2</v>
      </c>
      <c r="R1353">
        <v>10</v>
      </c>
      <c r="S1353" t="s">
        <v>8</v>
      </c>
    </row>
    <row r="1354" spans="1:19" x14ac:dyDescent="0.35">
      <c r="A1354">
        <v>17031829401</v>
      </c>
      <c r="B1354" t="s">
        <v>1363</v>
      </c>
      <c r="C1354" t="s">
        <v>845</v>
      </c>
      <c r="D1354">
        <v>31.1</v>
      </c>
      <c r="E1354">
        <v>2</v>
      </c>
      <c r="F1354">
        <v>20</v>
      </c>
      <c r="G1354">
        <v>1</v>
      </c>
      <c r="H1354" s="124">
        <v>33333</v>
      </c>
      <c r="I1354">
        <v>1</v>
      </c>
      <c r="J1354">
        <v>27</v>
      </c>
      <c r="K1354">
        <v>1</v>
      </c>
      <c r="M1354"/>
      <c r="N1354" t="s">
        <v>11</v>
      </c>
      <c r="O1354">
        <v>2</v>
      </c>
      <c r="P1354" t="s">
        <v>33</v>
      </c>
      <c r="Q1354">
        <v>2</v>
      </c>
      <c r="R1354">
        <v>9</v>
      </c>
      <c r="S1354" t="s">
        <v>8</v>
      </c>
    </row>
    <row r="1355" spans="1:19" x14ac:dyDescent="0.35">
      <c r="A1355">
        <v>17031829402</v>
      </c>
      <c r="B1355" t="s">
        <v>1364</v>
      </c>
      <c r="C1355" t="s">
        <v>845</v>
      </c>
      <c r="D1355">
        <v>12</v>
      </c>
      <c r="E1355">
        <v>2</v>
      </c>
      <c r="F1355">
        <v>10.199999999999999</v>
      </c>
      <c r="G1355">
        <v>1</v>
      </c>
      <c r="H1355" s="124">
        <v>44922</v>
      </c>
      <c r="I1355">
        <v>1</v>
      </c>
      <c r="J1355">
        <v>10</v>
      </c>
      <c r="K1355">
        <v>1</v>
      </c>
      <c r="M1355"/>
      <c r="N1355" t="s">
        <v>11</v>
      </c>
      <c r="O1355">
        <v>2</v>
      </c>
      <c r="P1355" t="s">
        <v>5</v>
      </c>
      <c r="Q1355">
        <v>0</v>
      </c>
      <c r="R1355">
        <v>7</v>
      </c>
      <c r="S1355" t="s">
        <v>8</v>
      </c>
    </row>
    <row r="1356" spans="1:19" x14ac:dyDescent="0.35">
      <c r="A1356">
        <v>17031829500</v>
      </c>
      <c r="B1356" t="s">
        <v>1365</v>
      </c>
      <c r="C1356" t="s">
        <v>845</v>
      </c>
      <c r="D1356">
        <v>18.899999999999999</v>
      </c>
      <c r="E1356">
        <v>2</v>
      </c>
      <c r="F1356">
        <v>9.1</v>
      </c>
      <c r="G1356">
        <v>1</v>
      </c>
      <c r="H1356" s="124">
        <v>45119</v>
      </c>
      <c r="I1356">
        <v>1</v>
      </c>
      <c r="J1356">
        <v>6.6</v>
      </c>
      <c r="K1356">
        <v>0</v>
      </c>
      <c r="L1356" s="126">
        <v>0</v>
      </c>
      <c r="M1356">
        <v>0</v>
      </c>
      <c r="N1356" t="s">
        <v>11</v>
      </c>
      <c r="O1356">
        <v>2</v>
      </c>
      <c r="P1356" t="s">
        <v>5</v>
      </c>
      <c r="Q1356">
        <v>0</v>
      </c>
      <c r="R1356">
        <v>6</v>
      </c>
      <c r="S1356" t="s">
        <v>8</v>
      </c>
    </row>
    <row r="1357" spans="1:19" x14ac:dyDescent="0.35">
      <c r="A1357">
        <v>17031829600</v>
      </c>
      <c r="B1357" t="s">
        <v>1366</v>
      </c>
      <c r="C1357" t="s">
        <v>845</v>
      </c>
      <c r="D1357">
        <v>5.9</v>
      </c>
      <c r="E1357">
        <v>1</v>
      </c>
      <c r="F1357">
        <v>8.6999999999999993</v>
      </c>
      <c r="G1357">
        <v>1</v>
      </c>
      <c r="H1357" s="124">
        <v>52969</v>
      </c>
      <c r="I1357">
        <v>1</v>
      </c>
      <c r="J1357">
        <v>10.8</v>
      </c>
      <c r="K1357">
        <v>1</v>
      </c>
      <c r="L1357" s="126">
        <v>0.5</v>
      </c>
      <c r="M1357">
        <v>1</v>
      </c>
      <c r="N1357" t="s">
        <v>4</v>
      </c>
      <c r="O1357">
        <v>0</v>
      </c>
      <c r="P1357" t="s">
        <v>5</v>
      </c>
      <c r="Q1357">
        <v>0</v>
      </c>
      <c r="R1357">
        <v>5</v>
      </c>
      <c r="S1357" t="s">
        <v>8</v>
      </c>
    </row>
    <row r="1358" spans="1:19" x14ac:dyDescent="0.35">
      <c r="A1358">
        <v>17031829700</v>
      </c>
      <c r="B1358" t="s">
        <v>1367</v>
      </c>
      <c r="C1358" t="s">
        <v>845</v>
      </c>
      <c r="D1358">
        <v>20.8</v>
      </c>
      <c r="E1358">
        <v>2</v>
      </c>
      <c r="F1358">
        <v>7.5</v>
      </c>
      <c r="G1358">
        <v>1</v>
      </c>
      <c r="H1358" s="124">
        <v>43862</v>
      </c>
      <c r="I1358">
        <v>1</v>
      </c>
      <c r="J1358">
        <v>25.5</v>
      </c>
      <c r="K1358">
        <v>1</v>
      </c>
      <c r="L1358" s="126">
        <v>1</v>
      </c>
      <c r="M1358">
        <v>1</v>
      </c>
      <c r="N1358" t="s">
        <v>11</v>
      </c>
      <c r="O1358">
        <v>2</v>
      </c>
      <c r="P1358" t="s">
        <v>5</v>
      </c>
      <c r="Q1358">
        <v>0</v>
      </c>
      <c r="R1358">
        <v>8</v>
      </c>
      <c r="S1358" t="s">
        <v>8</v>
      </c>
    </row>
    <row r="1359" spans="1:19" x14ac:dyDescent="0.35">
      <c r="A1359">
        <v>17031829800</v>
      </c>
      <c r="B1359" t="s">
        <v>1368</v>
      </c>
      <c r="C1359" t="s">
        <v>845</v>
      </c>
      <c r="D1359">
        <v>0.8</v>
      </c>
      <c r="E1359">
        <v>0</v>
      </c>
      <c r="F1359">
        <v>4.0999999999999996</v>
      </c>
      <c r="G1359">
        <v>0</v>
      </c>
      <c r="H1359" s="124">
        <v>126462</v>
      </c>
      <c r="I1359">
        <v>0</v>
      </c>
      <c r="J1359">
        <v>5.7</v>
      </c>
      <c r="K1359">
        <v>0</v>
      </c>
      <c r="L1359" s="126">
        <v>1</v>
      </c>
      <c r="M1359">
        <v>1</v>
      </c>
      <c r="N1359" t="s">
        <v>4</v>
      </c>
      <c r="O1359">
        <v>0</v>
      </c>
      <c r="P1359" t="s">
        <v>5</v>
      </c>
      <c r="Q1359">
        <v>0</v>
      </c>
      <c r="R1359">
        <v>1</v>
      </c>
      <c r="S1359" t="s">
        <v>19</v>
      </c>
    </row>
    <row r="1360" spans="1:19" x14ac:dyDescent="0.35">
      <c r="A1360">
        <v>17031829902</v>
      </c>
      <c r="B1360" t="s">
        <v>1369</v>
      </c>
      <c r="C1360" t="s">
        <v>845</v>
      </c>
      <c r="D1360">
        <v>12.6</v>
      </c>
      <c r="E1360">
        <v>2</v>
      </c>
      <c r="F1360">
        <v>21.2</v>
      </c>
      <c r="G1360">
        <v>1</v>
      </c>
      <c r="H1360" s="124">
        <v>82353</v>
      </c>
      <c r="I1360">
        <v>0</v>
      </c>
      <c r="J1360">
        <v>3.4</v>
      </c>
      <c r="K1360">
        <v>0</v>
      </c>
      <c r="L1360" s="126">
        <v>1</v>
      </c>
      <c r="M1360">
        <v>1</v>
      </c>
      <c r="N1360" t="s">
        <v>4</v>
      </c>
      <c r="O1360">
        <v>0</v>
      </c>
      <c r="P1360" t="s">
        <v>5</v>
      </c>
      <c r="Q1360">
        <v>0</v>
      </c>
      <c r="R1360">
        <v>4</v>
      </c>
      <c r="S1360" t="s">
        <v>8</v>
      </c>
    </row>
    <row r="1361" spans="1:19" x14ac:dyDescent="0.35">
      <c r="A1361">
        <v>17031829903</v>
      </c>
      <c r="B1361" t="s">
        <v>1370</v>
      </c>
      <c r="C1361" t="s">
        <v>845</v>
      </c>
      <c r="D1361">
        <v>10.199999999999999</v>
      </c>
      <c r="E1361">
        <v>2</v>
      </c>
      <c r="F1361">
        <v>9</v>
      </c>
      <c r="G1361">
        <v>1</v>
      </c>
      <c r="H1361" s="124">
        <v>69016</v>
      </c>
      <c r="I1361">
        <v>0</v>
      </c>
      <c r="J1361">
        <v>8.4</v>
      </c>
      <c r="K1361">
        <v>1</v>
      </c>
      <c r="M1361"/>
      <c r="N1361" t="s">
        <v>4</v>
      </c>
      <c r="O1361">
        <v>0</v>
      </c>
      <c r="R1361">
        <v>4</v>
      </c>
      <c r="S1361" t="s">
        <v>8</v>
      </c>
    </row>
    <row r="1362" spans="1:19" x14ac:dyDescent="0.35">
      <c r="A1362">
        <v>17031829904</v>
      </c>
      <c r="B1362" t="s">
        <v>1371</v>
      </c>
      <c r="C1362" t="s">
        <v>845</v>
      </c>
      <c r="D1362">
        <v>0</v>
      </c>
      <c r="E1362">
        <v>0</v>
      </c>
      <c r="F1362">
        <v>11.8</v>
      </c>
      <c r="G1362">
        <v>1</v>
      </c>
      <c r="H1362" s="124">
        <v>77852</v>
      </c>
      <c r="I1362">
        <v>0</v>
      </c>
      <c r="J1362">
        <v>5.2</v>
      </c>
      <c r="K1362">
        <v>0</v>
      </c>
      <c r="M1362"/>
      <c r="N1362" t="s">
        <v>4</v>
      </c>
      <c r="O1362">
        <v>0</v>
      </c>
      <c r="R1362">
        <v>1</v>
      </c>
      <c r="S1362" t="s">
        <v>19</v>
      </c>
    </row>
    <row r="1363" spans="1:19" x14ac:dyDescent="0.35">
      <c r="A1363">
        <v>17031830001</v>
      </c>
      <c r="B1363" t="s">
        <v>1372</v>
      </c>
      <c r="C1363" t="s">
        <v>845</v>
      </c>
      <c r="D1363">
        <v>17.399999999999999</v>
      </c>
      <c r="E1363">
        <v>2</v>
      </c>
      <c r="F1363">
        <v>8</v>
      </c>
      <c r="G1363">
        <v>1</v>
      </c>
      <c r="H1363" s="124">
        <v>38197</v>
      </c>
      <c r="I1363">
        <v>1</v>
      </c>
      <c r="J1363">
        <v>10.6</v>
      </c>
      <c r="K1363">
        <v>1</v>
      </c>
      <c r="M1363"/>
      <c r="N1363" t="s">
        <v>11</v>
      </c>
      <c r="O1363">
        <v>2</v>
      </c>
      <c r="P1363" t="s">
        <v>5</v>
      </c>
      <c r="Q1363">
        <v>0</v>
      </c>
      <c r="R1363">
        <v>7</v>
      </c>
      <c r="S1363" t="s">
        <v>8</v>
      </c>
    </row>
    <row r="1364" spans="1:19" x14ac:dyDescent="0.35">
      <c r="A1364">
        <v>17031830003</v>
      </c>
      <c r="B1364" t="s">
        <v>1373</v>
      </c>
      <c r="C1364" t="s">
        <v>845</v>
      </c>
      <c r="D1364">
        <v>7.5</v>
      </c>
      <c r="E1364">
        <v>1</v>
      </c>
      <c r="F1364">
        <v>8.1999999999999993</v>
      </c>
      <c r="G1364">
        <v>1</v>
      </c>
      <c r="H1364" s="124">
        <v>101078</v>
      </c>
      <c r="I1364">
        <v>0</v>
      </c>
      <c r="J1364">
        <v>2.8</v>
      </c>
      <c r="K1364">
        <v>0</v>
      </c>
      <c r="M1364"/>
      <c r="N1364" t="s">
        <v>4</v>
      </c>
      <c r="O1364">
        <v>0</v>
      </c>
      <c r="P1364" t="s">
        <v>5</v>
      </c>
      <c r="Q1364">
        <v>0</v>
      </c>
      <c r="R1364">
        <v>2</v>
      </c>
      <c r="S1364" t="s">
        <v>8</v>
      </c>
    </row>
    <row r="1365" spans="1:19" x14ac:dyDescent="0.35">
      <c r="A1365">
        <v>17031830004</v>
      </c>
      <c r="B1365" t="s">
        <v>1374</v>
      </c>
      <c r="C1365" t="s">
        <v>845</v>
      </c>
      <c r="D1365">
        <v>5.8</v>
      </c>
      <c r="E1365">
        <v>1</v>
      </c>
      <c r="F1365">
        <v>13.1</v>
      </c>
      <c r="G1365">
        <v>1</v>
      </c>
      <c r="H1365" s="124">
        <v>103333</v>
      </c>
      <c r="I1365">
        <v>0</v>
      </c>
      <c r="J1365">
        <v>6.9</v>
      </c>
      <c r="K1365">
        <v>0</v>
      </c>
      <c r="M1365"/>
      <c r="N1365" t="s">
        <v>4</v>
      </c>
      <c r="O1365">
        <v>0</v>
      </c>
      <c r="P1365" t="s">
        <v>5</v>
      </c>
      <c r="Q1365">
        <v>0</v>
      </c>
      <c r="R1365">
        <v>2</v>
      </c>
      <c r="S1365" t="s">
        <v>8</v>
      </c>
    </row>
    <row r="1366" spans="1:19" x14ac:dyDescent="0.35">
      <c r="A1366">
        <v>17031830005</v>
      </c>
      <c r="B1366" t="s">
        <v>1375</v>
      </c>
      <c r="C1366" t="s">
        <v>845</v>
      </c>
      <c r="D1366">
        <v>6.3</v>
      </c>
      <c r="E1366">
        <v>1</v>
      </c>
      <c r="F1366">
        <v>8.9</v>
      </c>
      <c r="G1366">
        <v>1</v>
      </c>
      <c r="H1366" s="124">
        <v>92917</v>
      </c>
      <c r="I1366">
        <v>0</v>
      </c>
      <c r="J1366">
        <v>8.3000000000000007</v>
      </c>
      <c r="K1366">
        <v>1</v>
      </c>
      <c r="M1366"/>
      <c r="N1366" t="s">
        <v>4</v>
      </c>
      <c r="O1366">
        <v>0</v>
      </c>
      <c r="P1366" t="s">
        <v>5</v>
      </c>
      <c r="Q1366">
        <v>0</v>
      </c>
      <c r="R1366">
        <v>3</v>
      </c>
      <c r="S1366" t="s">
        <v>8</v>
      </c>
    </row>
    <row r="1367" spans="1:19" x14ac:dyDescent="0.35">
      <c r="A1367">
        <v>17031830006</v>
      </c>
      <c r="B1367" t="s">
        <v>1376</v>
      </c>
      <c r="C1367" t="s">
        <v>845</v>
      </c>
      <c r="D1367">
        <v>4.5999999999999996</v>
      </c>
      <c r="E1367">
        <v>1</v>
      </c>
      <c r="F1367">
        <v>6.7</v>
      </c>
      <c r="G1367">
        <v>0</v>
      </c>
      <c r="J1367">
        <v>7.7</v>
      </c>
      <c r="K1367">
        <v>0</v>
      </c>
      <c r="L1367" s="126">
        <v>1</v>
      </c>
      <c r="M1367">
        <v>1</v>
      </c>
      <c r="N1367" t="s">
        <v>4</v>
      </c>
      <c r="O1367">
        <v>0</v>
      </c>
      <c r="P1367" t="s">
        <v>5</v>
      </c>
      <c r="Q1367">
        <v>0</v>
      </c>
      <c r="R1367">
        <v>2</v>
      </c>
      <c r="S1367" t="s">
        <v>8</v>
      </c>
    </row>
    <row r="1368" spans="1:19" x14ac:dyDescent="0.35">
      <c r="A1368">
        <v>17031830007</v>
      </c>
      <c r="B1368" t="s">
        <v>1377</v>
      </c>
      <c r="C1368" t="s">
        <v>845</v>
      </c>
      <c r="D1368">
        <v>10.3</v>
      </c>
      <c r="E1368">
        <v>2</v>
      </c>
      <c r="F1368">
        <v>17.899999999999999</v>
      </c>
      <c r="G1368">
        <v>1</v>
      </c>
      <c r="H1368" s="124">
        <v>56852</v>
      </c>
      <c r="I1368">
        <v>1</v>
      </c>
      <c r="J1368">
        <v>4.0999999999999996</v>
      </c>
      <c r="K1368">
        <v>0</v>
      </c>
      <c r="L1368" s="126">
        <v>0.65195460277427497</v>
      </c>
      <c r="M1368">
        <v>1</v>
      </c>
      <c r="N1368" t="s">
        <v>11</v>
      </c>
      <c r="O1368">
        <v>2</v>
      </c>
      <c r="P1368" t="s">
        <v>5</v>
      </c>
      <c r="Q1368">
        <v>0</v>
      </c>
      <c r="R1368">
        <v>7</v>
      </c>
      <c r="S1368" t="s">
        <v>8</v>
      </c>
    </row>
    <row r="1369" spans="1:19" x14ac:dyDescent="0.35">
      <c r="A1369">
        <v>17031830008</v>
      </c>
      <c r="B1369" t="s">
        <v>1378</v>
      </c>
      <c r="C1369" t="s">
        <v>845</v>
      </c>
      <c r="D1369">
        <v>3.4</v>
      </c>
      <c r="E1369">
        <v>0</v>
      </c>
      <c r="F1369">
        <v>7.5</v>
      </c>
      <c r="G1369">
        <v>1</v>
      </c>
      <c r="H1369" s="124">
        <v>100260</v>
      </c>
      <c r="I1369">
        <v>0</v>
      </c>
      <c r="J1369">
        <v>3</v>
      </c>
      <c r="K1369">
        <v>0</v>
      </c>
      <c r="M1369"/>
      <c r="N1369" t="s">
        <v>4</v>
      </c>
      <c r="O1369">
        <v>0</v>
      </c>
      <c r="P1369" t="s">
        <v>5</v>
      </c>
      <c r="Q1369">
        <v>0</v>
      </c>
      <c r="R1369">
        <v>1</v>
      </c>
      <c r="S1369" t="s">
        <v>19</v>
      </c>
    </row>
    <row r="1370" spans="1:19" x14ac:dyDescent="0.35">
      <c r="A1370">
        <v>17031830100</v>
      </c>
      <c r="B1370" t="s">
        <v>1379</v>
      </c>
      <c r="C1370" t="s">
        <v>845</v>
      </c>
      <c r="D1370">
        <v>7.7</v>
      </c>
      <c r="E1370">
        <v>1</v>
      </c>
      <c r="F1370">
        <v>3.3</v>
      </c>
      <c r="G1370">
        <v>0</v>
      </c>
      <c r="H1370" s="124">
        <v>91875</v>
      </c>
      <c r="I1370">
        <v>0</v>
      </c>
      <c r="J1370">
        <v>9.4</v>
      </c>
      <c r="K1370">
        <v>1</v>
      </c>
      <c r="M1370"/>
      <c r="N1370" t="s">
        <v>4</v>
      </c>
      <c r="O1370">
        <v>0</v>
      </c>
      <c r="P1370" t="s">
        <v>5</v>
      </c>
      <c r="Q1370">
        <v>0</v>
      </c>
      <c r="R1370">
        <v>2</v>
      </c>
      <c r="S1370" t="s">
        <v>8</v>
      </c>
    </row>
    <row r="1371" spans="1:19" x14ac:dyDescent="0.35">
      <c r="A1371">
        <v>17031830201</v>
      </c>
      <c r="B1371" t="s">
        <v>1380</v>
      </c>
      <c r="C1371" t="s">
        <v>845</v>
      </c>
      <c r="D1371">
        <v>7.9</v>
      </c>
      <c r="E1371">
        <v>1</v>
      </c>
      <c r="F1371">
        <v>20.2</v>
      </c>
      <c r="G1371">
        <v>1</v>
      </c>
      <c r="H1371" s="124">
        <v>41250</v>
      </c>
      <c r="I1371">
        <v>1</v>
      </c>
      <c r="J1371">
        <v>11.1</v>
      </c>
      <c r="K1371">
        <v>1</v>
      </c>
      <c r="M1371"/>
      <c r="N1371" t="s">
        <v>4</v>
      </c>
      <c r="O1371">
        <v>0</v>
      </c>
      <c r="P1371" t="s">
        <v>5</v>
      </c>
      <c r="Q1371">
        <v>0</v>
      </c>
      <c r="R1371">
        <v>4</v>
      </c>
      <c r="S1371" t="s">
        <v>8</v>
      </c>
    </row>
    <row r="1372" spans="1:19" x14ac:dyDescent="0.35">
      <c r="A1372">
        <v>17031830202</v>
      </c>
      <c r="B1372" t="s">
        <v>1381</v>
      </c>
      <c r="C1372" t="s">
        <v>845</v>
      </c>
      <c r="D1372">
        <v>2</v>
      </c>
      <c r="E1372">
        <v>0</v>
      </c>
      <c r="F1372">
        <v>6</v>
      </c>
      <c r="G1372">
        <v>0</v>
      </c>
      <c r="H1372" s="124">
        <v>77669</v>
      </c>
      <c r="I1372">
        <v>0</v>
      </c>
      <c r="J1372">
        <v>7.3</v>
      </c>
      <c r="K1372">
        <v>0</v>
      </c>
      <c r="M1372"/>
      <c r="N1372" t="s">
        <v>4</v>
      </c>
      <c r="O1372">
        <v>0</v>
      </c>
      <c r="P1372" t="s">
        <v>5</v>
      </c>
      <c r="Q1372">
        <v>0</v>
      </c>
      <c r="R1372">
        <v>0</v>
      </c>
      <c r="S1372" t="s">
        <v>6</v>
      </c>
    </row>
    <row r="1373" spans="1:19" x14ac:dyDescent="0.35">
      <c r="A1373">
        <v>17031830300</v>
      </c>
      <c r="B1373" t="s">
        <v>1382</v>
      </c>
      <c r="C1373" t="s">
        <v>845</v>
      </c>
      <c r="D1373">
        <v>6.2</v>
      </c>
      <c r="E1373">
        <v>1</v>
      </c>
      <c r="F1373">
        <v>6</v>
      </c>
      <c r="G1373">
        <v>0</v>
      </c>
      <c r="H1373" s="124">
        <v>50224</v>
      </c>
      <c r="I1373">
        <v>1</v>
      </c>
      <c r="J1373">
        <v>4.2</v>
      </c>
      <c r="K1373">
        <v>0</v>
      </c>
      <c r="L1373" s="126">
        <v>0.75698324022346397</v>
      </c>
      <c r="M1373">
        <v>1</v>
      </c>
      <c r="N1373" t="s">
        <v>11</v>
      </c>
      <c r="O1373">
        <v>2</v>
      </c>
      <c r="P1373" t="s">
        <v>5</v>
      </c>
      <c r="Q1373">
        <v>0</v>
      </c>
      <c r="R1373">
        <v>5</v>
      </c>
      <c r="S1373" t="s">
        <v>8</v>
      </c>
    </row>
    <row r="1374" spans="1:19" x14ac:dyDescent="0.35">
      <c r="A1374">
        <v>17031830400</v>
      </c>
      <c r="B1374" t="s">
        <v>1383</v>
      </c>
      <c r="C1374" t="s">
        <v>845</v>
      </c>
      <c r="D1374">
        <v>18.7</v>
      </c>
      <c r="E1374">
        <v>2</v>
      </c>
      <c r="F1374">
        <v>13.3</v>
      </c>
      <c r="G1374">
        <v>1</v>
      </c>
      <c r="H1374" s="124">
        <v>55783</v>
      </c>
      <c r="I1374">
        <v>1</v>
      </c>
      <c r="J1374">
        <v>15.7</v>
      </c>
      <c r="K1374">
        <v>1</v>
      </c>
      <c r="L1374" s="126">
        <v>1</v>
      </c>
      <c r="M1374">
        <v>1</v>
      </c>
      <c r="N1374" t="s">
        <v>4</v>
      </c>
      <c r="O1374">
        <v>0</v>
      </c>
      <c r="P1374" t="s">
        <v>5</v>
      </c>
      <c r="Q1374">
        <v>0</v>
      </c>
      <c r="R1374">
        <v>6</v>
      </c>
      <c r="S1374" t="s">
        <v>8</v>
      </c>
    </row>
    <row r="1375" spans="1:19" x14ac:dyDescent="0.35">
      <c r="A1375">
        <v>17031830500</v>
      </c>
      <c r="B1375" t="s">
        <v>1384</v>
      </c>
      <c r="C1375" t="s">
        <v>162</v>
      </c>
      <c r="D1375">
        <v>15.9</v>
      </c>
      <c r="E1375">
        <v>1</v>
      </c>
      <c r="F1375">
        <v>8.4</v>
      </c>
      <c r="G1375">
        <v>0</v>
      </c>
      <c r="H1375" s="124">
        <v>40736</v>
      </c>
      <c r="I1375">
        <v>0</v>
      </c>
      <c r="J1375">
        <v>4.5999999999999996</v>
      </c>
      <c r="K1375">
        <v>0</v>
      </c>
      <c r="M1375"/>
      <c r="N1375" t="s">
        <v>11</v>
      </c>
      <c r="O1375">
        <v>2</v>
      </c>
      <c r="P1375" t="s">
        <v>5</v>
      </c>
      <c r="Q1375">
        <v>0</v>
      </c>
      <c r="R1375">
        <v>3</v>
      </c>
      <c r="S1375" t="s">
        <v>8</v>
      </c>
    </row>
    <row r="1376" spans="1:19" x14ac:dyDescent="0.35">
      <c r="A1376">
        <v>17031830600</v>
      </c>
      <c r="B1376" t="s">
        <v>1385</v>
      </c>
      <c r="C1376" t="s">
        <v>162</v>
      </c>
      <c r="D1376">
        <v>12.9</v>
      </c>
      <c r="E1376">
        <v>1</v>
      </c>
      <c r="F1376">
        <v>8.6999999999999993</v>
      </c>
      <c r="G1376">
        <v>0</v>
      </c>
      <c r="H1376" s="124">
        <v>59213</v>
      </c>
      <c r="I1376">
        <v>0</v>
      </c>
      <c r="J1376">
        <v>7.5</v>
      </c>
      <c r="K1376">
        <v>0</v>
      </c>
      <c r="M1376"/>
      <c r="N1376" t="s">
        <v>4</v>
      </c>
      <c r="O1376">
        <v>0</v>
      </c>
      <c r="P1376" t="s">
        <v>5</v>
      </c>
      <c r="Q1376">
        <v>0</v>
      </c>
      <c r="R1376">
        <v>1</v>
      </c>
      <c r="S1376" t="s">
        <v>19</v>
      </c>
    </row>
    <row r="1377" spans="1:19" x14ac:dyDescent="0.35">
      <c r="A1377">
        <v>17031830700</v>
      </c>
      <c r="B1377" t="s">
        <v>1386</v>
      </c>
      <c r="C1377" t="s">
        <v>162</v>
      </c>
      <c r="D1377">
        <v>19.899999999999999</v>
      </c>
      <c r="E1377">
        <v>1</v>
      </c>
      <c r="F1377">
        <v>7.2</v>
      </c>
      <c r="G1377">
        <v>0</v>
      </c>
      <c r="H1377" s="124">
        <v>60432</v>
      </c>
      <c r="I1377">
        <v>0</v>
      </c>
      <c r="J1377">
        <v>9</v>
      </c>
      <c r="K1377">
        <v>0</v>
      </c>
      <c r="L1377" s="126">
        <v>0.57236842105263197</v>
      </c>
      <c r="M1377">
        <v>1</v>
      </c>
      <c r="N1377" t="s">
        <v>4</v>
      </c>
      <c r="O1377">
        <v>0</v>
      </c>
      <c r="P1377" t="s">
        <v>5</v>
      </c>
      <c r="Q1377">
        <v>0</v>
      </c>
      <c r="R1377">
        <v>2</v>
      </c>
      <c r="S1377" t="s">
        <v>8</v>
      </c>
    </row>
    <row r="1378" spans="1:19" x14ac:dyDescent="0.35">
      <c r="A1378">
        <v>17031830800</v>
      </c>
      <c r="B1378" t="s">
        <v>1387</v>
      </c>
      <c r="C1378" t="s">
        <v>162</v>
      </c>
      <c r="D1378">
        <v>0</v>
      </c>
      <c r="E1378">
        <v>0</v>
      </c>
      <c r="F1378">
        <v>6.1</v>
      </c>
      <c r="G1378">
        <v>0</v>
      </c>
      <c r="H1378" s="124">
        <v>79534</v>
      </c>
      <c r="I1378">
        <v>0</v>
      </c>
      <c r="J1378">
        <v>3.6</v>
      </c>
      <c r="K1378">
        <v>0</v>
      </c>
      <c r="L1378" s="126">
        <v>0.9296875</v>
      </c>
      <c r="M1378">
        <v>1</v>
      </c>
      <c r="N1378" t="s">
        <v>4</v>
      </c>
      <c r="O1378">
        <v>0</v>
      </c>
      <c r="P1378" t="s">
        <v>5</v>
      </c>
      <c r="Q1378">
        <v>0</v>
      </c>
      <c r="R1378">
        <v>1</v>
      </c>
      <c r="S1378" t="s">
        <v>19</v>
      </c>
    </row>
    <row r="1379" spans="1:19" x14ac:dyDescent="0.35">
      <c r="A1379">
        <v>17031830900</v>
      </c>
      <c r="B1379" t="s">
        <v>1388</v>
      </c>
      <c r="C1379" t="s">
        <v>162</v>
      </c>
      <c r="D1379">
        <v>3.8</v>
      </c>
      <c r="E1379">
        <v>0</v>
      </c>
      <c r="F1379">
        <v>1.5</v>
      </c>
      <c r="G1379">
        <v>0</v>
      </c>
      <c r="H1379" s="124">
        <v>123083</v>
      </c>
      <c r="I1379">
        <v>0</v>
      </c>
      <c r="J1379">
        <v>8</v>
      </c>
      <c r="K1379">
        <v>0</v>
      </c>
      <c r="M1379"/>
      <c r="N1379" t="s">
        <v>4</v>
      </c>
      <c r="O1379">
        <v>0</v>
      </c>
      <c r="P1379" t="s">
        <v>5</v>
      </c>
      <c r="Q1379">
        <v>0</v>
      </c>
      <c r="R1379">
        <v>0</v>
      </c>
      <c r="S1379" t="s">
        <v>6</v>
      </c>
    </row>
    <row r="1380" spans="1:19" x14ac:dyDescent="0.35">
      <c r="A1380">
        <v>17031831000</v>
      </c>
      <c r="B1380" t="s">
        <v>1389</v>
      </c>
      <c r="C1380" t="s">
        <v>162</v>
      </c>
      <c r="D1380">
        <v>3.2</v>
      </c>
      <c r="E1380">
        <v>0</v>
      </c>
      <c r="F1380">
        <v>4.7</v>
      </c>
      <c r="G1380">
        <v>0</v>
      </c>
      <c r="H1380" s="124">
        <v>161958</v>
      </c>
      <c r="I1380">
        <v>0</v>
      </c>
      <c r="J1380">
        <v>11.4</v>
      </c>
      <c r="K1380">
        <v>0</v>
      </c>
      <c r="M1380"/>
      <c r="N1380" t="s">
        <v>4</v>
      </c>
      <c r="O1380">
        <v>0</v>
      </c>
      <c r="P1380" t="s">
        <v>5</v>
      </c>
      <c r="Q1380">
        <v>0</v>
      </c>
      <c r="R1380">
        <v>0</v>
      </c>
      <c r="S1380" t="s">
        <v>6</v>
      </c>
    </row>
    <row r="1381" spans="1:19" x14ac:dyDescent="0.35">
      <c r="A1381">
        <v>17031831100</v>
      </c>
      <c r="B1381" t="s">
        <v>1390</v>
      </c>
      <c r="C1381" t="s">
        <v>162</v>
      </c>
      <c r="D1381">
        <v>9</v>
      </c>
      <c r="E1381">
        <v>0</v>
      </c>
      <c r="F1381">
        <v>4.0999999999999996</v>
      </c>
      <c r="G1381">
        <v>0</v>
      </c>
      <c r="H1381" s="124">
        <v>88217</v>
      </c>
      <c r="I1381">
        <v>0</v>
      </c>
      <c r="J1381">
        <v>10.9</v>
      </c>
      <c r="K1381">
        <v>0</v>
      </c>
      <c r="M1381"/>
      <c r="N1381" t="s">
        <v>4</v>
      </c>
      <c r="O1381">
        <v>0</v>
      </c>
      <c r="P1381" t="s">
        <v>5</v>
      </c>
      <c r="Q1381">
        <v>0</v>
      </c>
      <c r="R1381">
        <v>0</v>
      </c>
      <c r="S1381" t="s">
        <v>6</v>
      </c>
    </row>
    <row r="1382" spans="1:19" x14ac:dyDescent="0.35">
      <c r="A1382">
        <v>17031831200</v>
      </c>
      <c r="B1382" t="s">
        <v>1391</v>
      </c>
      <c r="C1382" t="s">
        <v>162</v>
      </c>
      <c r="D1382">
        <v>6.4</v>
      </c>
      <c r="E1382">
        <v>0</v>
      </c>
      <c r="F1382">
        <v>6.4</v>
      </c>
      <c r="G1382">
        <v>0</v>
      </c>
      <c r="H1382" s="124">
        <v>48605</v>
      </c>
      <c r="I1382">
        <v>0</v>
      </c>
      <c r="J1382">
        <v>9.9</v>
      </c>
      <c r="K1382">
        <v>0</v>
      </c>
      <c r="L1382" s="126">
        <v>0.67256637168141598</v>
      </c>
      <c r="M1382">
        <v>1</v>
      </c>
      <c r="N1382" t="s">
        <v>11</v>
      </c>
      <c r="O1382">
        <v>2</v>
      </c>
      <c r="P1382" t="s">
        <v>5</v>
      </c>
      <c r="Q1382">
        <v>0</v>
      </c>
      <c r="R1382">
        <v>3</v>
      </c>
      <c r="S1382" t="s">
        <v>8</v>
      </c>
    </row>
    <row r="1383" spans="1:19" x14ac:dyDescent="0.35">
      <c r="A1383">
        <v>17031831300</v>
      </c>
      <c r="B1383" t="s">
        <v>1392</v>
      </c>
      <c r="C1383" t="s">
        <v>162</v>
      </c>
      <c r="D1383">
        <v>23.3</v>
      </c>
      <c r="E1383">
        <v>2</v>
      </c>
      <c r="F1383">
        <v>11</v>
      </c>
      <c r="G1383">
        <v>0</v>
      </c>
      <c r="H1383" s="124">
        <v>46208</v>
      </c>
      <c r="I1383">
        <v>0</v>
      </c>
      <c r="J1383">
        <v>9.1</v>
      </c>
      <c r="K1383">
        <v>0</v>
      </c>
      <c r="M1383"/>
      <c r="N1383" t="s">
        <v>11</v>
      </c>
      <c r="O1383">
        <v>2</v>
      </c>
      <c r="P1383" t="s">
        <v>5</v>
      </c>
      <c r="Q1383">
        <v>0</v>
      </c>
      <c r="R1383">
        <v>4</v>
      </c>
      <c r="S1383" t="s">
        <v>8</v>
      </c>
    </row>
    <row r="1384" spans="1:19" x14ac:dyDescent="0.35">
      <c r="A1384">
        <v>17031831400</v>
      </c>
      <c r="B1384" t="s">
        <v>1393</v>
      </c>
      <c r="C1384" t="s">
        <v>162</v>
      </c>
      <c r="D1384">
        <v>32</v>
      </c>
      <c r="E1384">
        <v>2</v>
      </c>
      <c r="F1384">
        <v>12.2</v>
      </c>
      <c r="G1384">
        <v>0</v>
      </c>
      <c r="H1384" s="124">
        <v>35257</v>
      </c>
      <c r="I1384">
        <v>1</v>
      </c>
      <c r="J1384">
        <v>13.6</v>
      </c>
      <c r="K1384">
        <v>0</v>
      </c>
      <c r="M1384"/>
      <c r="N1384" t="s">
        <v>11</v>
      </c>
      <c r="O1384">
        <v>2</v>
      </c>
      <c r="P1384" t="s">
        <v>5</v>
      </c>
      <c r="Q1384">
        <v>0</v>
      </c>
      <c r="R1384">
        <v>5</v>
      </c>
      <c r="S1384" t="s">
        <v>8</v>
      </c>
    </row>
    <row r="1385" spans="1:19" x14ac:dyDescent="0.35">
      <c r="A1385">
        <v>17031831500</v>
      </c>
      <c r="B1385" t="s">
        <v>1394</v>
      </c>
      <c r="C1385" t="s">
        <v>162</v>
      </c>
      <c r="D1385">
        <v>8</v>
      </c>
      <c r="E1385">
        <v>0</v>
      </c>
      <c r="F1385">
        <v>7.6</v>
      </c>
      <c r="G1385">
        <v>0</v>
      </c>
      <c r="H1385" s="124">
        <v>66447</v>
      </c>
      <c r="I1385">
        <v>0</v>
      </c>
      <c r="J1385">
        <v>9.6999999999999993</v>
      </c>
      <c r="K1385">
        <v>0</v>
      </c>
      <c r="L1385" s="126">
        <v>1</v>
      </c>
      <c r="M1385">
        <v>1</v>
      </c>
      <c r="N1385" t="s">
        <v>4</v>
      </c>
      <c r="O1385">
        <v>0</v>
      </c>
      <c r="P1385" t="s">
        <v>5</v>
      </c>
      <c r="Q1385">
        <v>0</v>
      </c>
      <c r="R1385">
        <v>1</v>
      </c>
      <c r="S1385" t="s">
        <v>19</v>
      </c>
    </row>
    <row r="1386" spans="1:19" x14ac:dyDescent="0.35">
      <c r="A1386">
        <v>17031831600</v>
      </c>
      <c r="B1386" t="s">
        <v>1395</v>
      </c>
      <c r="C1386" t="s">
        <v>162</v>
      </c>
      <c r="D1386">
        <v>5.0999999999999996</v>
      </c>
      <c r="E1386">
        <v>0</v>
      </c>
      <c r="F1386">
        <v>7.1</v>
      </c>
      <c r="G1386">
        <v>0</v>
      </c>
      <c r="H1386" s="124">
        <v>51250</v>
      </c>
      <c r="I1386">
        <v>0</v>
      </c>
      <c r="J1386">
        <v>7.2</v>
      </c>
      <c r="K1386">
        <v>0</v>
      </c>
      <c r="L1386" s="126">
        <v>0.64401772525849299</v>
      </c>
      <c r="M1386">
        <v>1</v>
      </c>
      <c r="N1386" t="s">
        <v>11</v>
      </c>
      <c r="O1386">
        <v>2</v>
      </c>
      <c r="P1386" t="s">
        <v>5</v>
      </c>
      <c r="Q1386">
        <v>0</v>
      </c>
      <c r="R1386">
        <v>3</v>
      </c>
      <c r="S1386" t="s">
        <v>8</v>
      </c>
    </row>
    <row r="1387" spans="1:19" x14ac:dyDescent="0.35">
      <c r="A1387">
        <v>17031831700</v>
      </c>
      <c r="B1387" t="s">
        <v>1396</v>
      </c>
      <c r="C1387" t="s">
        <v>162</v>
      </c>
      <c r="D1387">
        <v>4.2</v>
      </c>
      <c r="E1387">
        <v>0</v>
      </c>
      <c r="F1387">
        <v>7.3</v>
      </c>
      <c r="G1387">
        <v>0</v>
      </c>
      <c r="H1387" s="124">
        <v>40353</v>
      </c>
      <c r="I1387">
        <v>1</v>
      </c>
      <c r="J1387">
        <v>5.2</v>
      </c>
      <c r="K1387">
        <v>0</v>
      </c>
      <c r="L1387" s="126">
        <v>0</v>
      </c>
      <c r="M1387">
        <v>0</v>
      </c>
      <c r="N1387" t="s">
        <v>4</v>
      </c>
      <c r="O1387">
        <v>0</v>
      </c>
      <c r="P1387" t="s">
        <v>5</v>
      </c>
      <c r="Q1387">
        <v>0</v>
      </c>
      <c r="R1387">
        <v>1</v>
      </c>
      <c r="S1387" t="s">
        <v>19</v>
      </c>
    </row>
    <row r="1388" spans="1:19" x14ac:dyDescent="0.35">
      <c r="A1388">
        <v>17031831800</v>
      </c>
      <c r="B1388" t="s">
        <v>1397</v>
      </c>
      <c r="C1388" t="s">
        <v>162</v>
      </c>
      <c r="D1388">
        <v>4.3</v>
      </c>
      <c r="E1388">
        <v>0</v>
      </c>
      <c r="F1388">
        <v>4.5</v>
      </c>
      <c r="G1388">
        <v>0</v>
      </c>
      <c r="H1388" s="124">
        <v>68885</v>
      </c>
      <c r="I1388">
        <v>0</v>
      </c>
      <c r="J1388">
        <v>10.6</v>
      </c>
      <c r="K1388">
        <v>0</v>
      </c>
      <c r="M1388"/>
      <c r="N1388" t="s">
        <v>4</v>
      </c>
      <c r="O1388">
        <v>0</v>
      </c>
      <c r="P1388" t="s">
        <v>5</v>
      </c>
      <c r="Q1388">
        <v>0</v>
      </c>
      <c r="R1388">
        <v>0</v>
      </c>
      <c r="S1388" t="s">
        <v>6</v>
      </c>
    </row>
    <row r="1389" spans="1:19" x14ac:dyDescent="0.35">
      <c r="A1389">
        <v>17031831900</v>
      </c>
      <c r="B1389" t="s">
        <v>1398</v>
      </c>
      <c r="C1389" t="s">
        <v>162</v>
      </c>
      <c r="D1389">
        <v>0</v>
      </c>
      <c r="E1389">
        <v>0</v>
      </c>
      <c r="F1389">
        <v>3.4</v>
      </c>
      <c r="G1389">
        <v>0</v>
      </c>
      <c r="H1389" s="124">
        <v>135354</v>
      </c>
      <c r="I1389">
        <v>0</v>
      </c>
      <c r="J1389">
        <v>9.1999999999999993</v>
      </c>
      <c r="K1389">
        <v>0</v>
      </c>
      <c r="M1389"/>
      <c r="N1389" t="s">
        <v>4</v>
      </c>
      <c r="O1389">
        <v>0</v>
      </c>
      <c r="P1389" t="s">
        <v>5</v>
      </c>
      <c r="Q1389">
        <v>0</v>
      </c>
      <c r="R1389">
        <v>0</v>
      </c>
      <c r="S1389" t="s">
        <v>6</v>
      </c>
    </row>
    <row r="1390" spans="1:19" x14ac:dyDescent="0.35">
      <c r="A1390">
        <v>17031832000</v>
      </c>
      <c r="B1390" t="s">
        <v>1399</v>
      </c>
      <c r="C1390" t="s">
        <v>162</v>
      </c>
      <c r="D1390">
        <v>0</v>
      </c>
      <c r="E1390">
        <v>0</v>
      </c>
      <c r="F1390">
        <v>3.8</v>
      </c>
      <c r="G1390">
        <v>0</v>
      </c>
      <c r="H1390" s="124">
        <v>126875</v>
      </c>
      <c r="I1390">
        <v>0</v>
      </c>
      <c r="J1390">
        <v>11.6</v>
      </c>
      <c r="K1390">
        <v>0</v>
      </c>
      <c r="L1390" s="126">
        <v>1</v>
      </c>
      <c r="M1390">
        <v>1</v>
      </c>
      <c r="N1390" t="s">
        <v>4</v>
      </c>
      <c r="O1390">
        <v>0</v>
      </c>
      <c r="P1390" t="s">
        <v>5</v>
      </c>
      <c r="Q1390">
        <v>0</v>
      </c>
      <c r="R1390">
        <v>1</v>
      </c>
      <c r="S1390" t="s">
        <v>19</v>
      </c>
    </row>
    <row r="1391" spans="1:19" x14ac:dyDescent="0.35">
      <c r="A1391">
        <v>17031832100</v>
      </c>
      <c r="B1391" t="s">
        <v>1400</v>
      </c>
      <c r="C1391" t="s">
        <v>162</v>
      </c>
      <c r="D1391">
        <v>16.3</v>
      </c>
      <c r="E1391">
        <v>1</v>
      </c>
      <c r="F1391">
        <v>6</v>
      </c>
      <c r="G1391">
        <v>0</v>
      </c>
      <c r="H1391" s="124">
        <v>84016</v>
      </c>
      <c r="I1391">
        <v>0</v>
      </c>
      <c r="J1391">
        <v>10.3</v>
      </c>
      <c r="K1391">
        <v>0</v>
      </c>
      <c r="M1391"/>
      <c r="N1391" t="s">
        <v>4</v>
      </c>
      <c r="O1391">
        <v>0</v>
      </c>
      <c r="P1391" t="s">
        <v>5</v>
      </c>
      <c r="Q1391">
        <v>0</v>
      </c>
      <c r="R1391">
        <v>1</v>
      </c>
      <c r="S1391" t="s">
        <v>19</v>
      </c>
    </row>
    <row r="1392" spans="1:19" x14ac:dyDescent="0.35">
      <c r="A1392">
        <v>17031832200</v>
      </c>
      <c r="B1392" t="s">
        <v>1401</v>
      </c>
      <c r="C1392" t="s">
        <v>162</v>
      </c>
      <c r="D1392">
        <v>1.5</v>
      </c>
      <c r="E1392">
        <v>0</v>
      </c>
      <c r="F1392">
        <v>0.9</v>
      </c>
      <c r="G1392">
        <v>0</v>
      </c>
      <c r="H1392" s="124">
        <v>136882</v>
      </c>
      <c r="I1392">
        <v>0</v>
      </c>
      <c r="J1392">
        <v>10.9</v>
      </c>
      <c r="K1392">
        <v>0</v>
      </c>
      <c r="M1392"/>
      <c r="N1392" t="s">
        <v>4</v>
      </c>
      <c r="O1392">
        <v>0</v>
      </c>
      <c r="P1392" t="s">
        <v>5</v>
      </c>
      <c r="Q1392">
        <v>0</v>
      </c>
      <c r="R1392">
        <v>0</v>
      </c>
      <c r="S1392" t="s">
        <v>6</v>
      </c>
    </row>
    <row r="1393" spans="1:19" x14ac:dyDescent="0.35">
      <c r="A1393">
        <v>17031832300</v>
      </c>
      <c r="B1393" t="s">
        <v>1402</v>
      </c>
      <c r="C1393" t="s">
        <v>162</v>
      </c>
      <c r="D1393">
        <v>1.5</v>
      </c>
      <c r="E1393">
        <v>0</v>
      </c>
      <c r="F1393">
        <v>2.1</v>
      </c>
      <c r="G1393">
        <v>0</v>
      </c>
      <c r="H1393" s="124">
        <v>117015</v>
      </c>
      <c r="I1393">
        <v>0</v>
      </c>
      <c r="J1393">
        <v>8.1</v>
      </c>
      <c r="K1393">
        <v>0</v>
      </c>
      <c r="M1393"/>
      <c r="N1393" t="s">
        <v>4</v>
      </c>
      <c r="O1393">
        <v>0</v>
      </c>
      <c r="P1393" t="s">
        <v>5</v>
      </c>
      <c r="Q1393">
        <v>0</v>
      </c>
      <c r="R1393">
        <v>0</v>
      </c>
      <c r="S1393" t="s">
        <v>6</v>
      </c>
    </row>
    <row r="1394" spans="1:19" x14ac:dyDescent="0.35">
      <c r="A1394">
        <v>17031832400</v>
      </c>
      <c r="B1394" t="s">
        <v>1403</v>
      </c>
      <c r="C1394" t="s">
        <v>162</v>
      </c>
      <c r="D1394">
        <v>2.6</v>
      </c>
      <c r="E1394">
        <v>0</v>
      </c>
      <c r="F1394">
        <v>3.7</v>
      </c>
      <c r="G1394">
        <v>0</v>
      </c>
      <c r="H1394" s="124">
        <v>122372</v>
      </c>
      <c r="I1394">
        <v>0</v>
      </c>
      <c r="J1394">
        <v>13.4</v>
      </c>
      <c r="K1394">
        <v>0</v>
      </c>
      <c r="L1394" s="126">
        <v>1</v>
      </c>
      <c r="M1394">
        <v>1</v>
      </c>
      <c r="N1394" t="s">
        <v>4</v>
      </c>
      <c r="O1394">
        <v>0</v>
      </c>
      <c r="P1394" t="s">
        <v>5</v>
      </c>
      <c r="Q1394">
        <v>0</v>
      </c>
      <c r="R1394">
        <v>1</v>
      </c>
      <c r="S1394" t="s">
        <v>19</v>
      </c>
    </row>
    <row r="1395" spans="1:19" x14ac:dyDescent="0.35">
      <c r="A1395">
        <v>17031832500</v>
      </c>
      <c r="B1395" t="s">
        <v>1404</v>
      </c>
      <c r="C1395" t="s">
        <v>162</v>
      </c>
      <c r="D1395">
        <v>4.7</v>
      </c>
      <c r="E1395">
        <v>0</v>
      </c>
      <c r="F1395">
        <v>2.5</v>
      </c>
      <c r="G1395">
        <v>0</v>
      </c>
      <c r="H1395" s="124">
        <v>149000</v>
      </c>
      <c r="I1395">
        <v>0</v>
      </c>
      <c r="J1395">
        <v>11.5</v>
      </c>
      <c r="K1395">
        <v>0</v>
      </c>
      <c r="L1395" s="126">
        <v>0.50127877237851703</v>
      </c>
      <c r="M1395">
        <v>1</v>
      </c>
      <c r="N1395" t="s">
        <v>4</v>
      </c>
      <c r="O1395">
        <v>0</v>
      </c>
      <c r="P1395" t="s">
        <v>5</v>
      </c>
      <c r="Q1395">
        <v>0</v>
      </c>
      <c r="R1395">
        <v>1</v>
      </c>
      <c r="S1395" t="s">
        <v>19</v>
      </c>
    </row>
    <row r="1396" spans="1:19" x14ac:dyDescent="0.35">
      <c r="A1396">
        <v>17031832600</v>
      </c>
      <c r="B1396" t="s">
        <v>1405</v>
      </c>
      <c r="C1396" t="s">
        <v>162</v>
      </c>
      <c r="D1396">
        <v>1.1000000000000001</v>
      </c>
      <c r="E1396">
        <v>0</v>
      </c>
      <c r="F1396">
        <v>5.6</v>
      </c>
      <c r="G1396">
        <v>0</v>
      </c>
      <c r="H1396" s="124">
        <v>187857</v>
      </c>
      <c r="I1396">
        <v>0</v>
      </c>
      <c r="J1396">
        <v>10</v>
      </c>
      <c r="K1396">
        <v>0</v>
      </c>
      <c r="M1396"/>
      <c r="N1396" t="s">
        <v>4</v>
      </c>
      <c r="O1396">
        <v>0</v>
      </c>
      <c r="P1396" t="s">
        <v>5</v>
      </c>
      <c r="Q1396">
        <v>0</v>
      </c>
      <c r="R1396">
        <v>0</v>
      </c>
      <c r="S1396" t="s">
        <v>6</v>
      </c>
    </row>
    <row r="1397" spans="1:19" x14ac:dyDescent="0.35">
      <c r="A1397">
        <v>17031832900</v>
      </c>
      <c r="B1397" t="s">
        <v>1406</v>
      </c>
      <c r="C1397" t="s">
        <v>162</v>
      </c>
      <c r="D1397">
        <v>2.5</v>
      </c>
      <c r="E1397">
        <v>0</v>
      </c>
      <c r="F1397">
        <v>9</v>
      </c>
      <c r="G1397">
        <v>0</v>
      </c>
      <c r="H1397" s="124">
        <v>70022</v>
      </c>
      <c r="I1397">
        <v>0</v>
      </c>
      <c r="J1397">
        <v>16.899999999999999</v>
      </c>
      <c r="K1397">
        <v>1</v>
      </c>
      <c r="M1397"/>
      <c r="N1397" t="s">
        <v>11</v>
      </c>
      <c r="O1397">
        <v>2</v>
      </c>
      <c r="P1397" t="s">
        <v>5</v>
      </c>
      <c r="Q1397">
        <v>0</v>
      </c>
      <c r="R1397">
        <v>3</v>
      </c>
      <c r="S1397" t="s">
        <v>8</v>
      </c>
    </row>
    <row r="1398" spans="1:19" x14ac:dyDescent="0.35">
      <c r="A1398">
        <v>17031833000</v>
      </c>
      <c r="B1398" t="s">
        <v>1407</v>
      </c>
      <c r="C1398" t="s">
        <v>162</v>
      </c>
      <c r="D1398">
        <v>0</v>
      </c>
      <c r="E1398">
        <v>0</v>
      </c>
      <c r="F1398">
        <v>8.3000000000000007</v>
      </c>
      <c r="G1398">
        <v>0</v>
      </c>
      <c r="H1398" s="124">
        <v>172750</v>
      </c>
      <c r="I1398">
        <v>0</v>
      </c>
      <c r="J1398">
        <v>8</v>
      </c>
      <c r="K1398">
        <v>0</v>
      </c>
      <c r="L1398" s="126">
        <v>0.83905967450271202</v>
      </c>
      <c r="M1398">
        <v>1</v>
      </c>
      <c r="N1398" t="s">
        <v>4</v>
      </c>
      <c r="O1398">
        <v>0</v>
      </c>
      <c r="P1398" t="s">
        <v>5</v>
      </c>
      <c r="Q1398">
        <v>0</v>
      </c>
      <c r="R1398">
        <v>1</v>
      </c>
      <c r="S1398" t="s">
        <v>19</v>
      </c>
    </row>
    <row r="1399" spans="1:19" x14ac:dyDescent="0.35">
      <c r="A1399">
        <v>17031833100</v>
      </c>
      <c r="B1399" t="s">
        <v>1408</v>
      </c>
      <c r="C1399" t="s">
        <v>162</v>
      </c>
      <c r="D1399">
        <v>2.6</v>
      </c>
      <c r="E1399">
        <v>0</v>
      </c>
      <c r="F1399">
        <v>2</v>
      </c>
      <c r="G1399">
        <v>0</v>
      </c>
      <c r="H1399" s="124">
        <v>135313</v>
      </c>
      <c r="I1399">
        <v>0</v>
      </c>
      <c r="J1399">
        <v>7.7</v>
      </c>
      <c r="K1399">
        <v>0</v>
      </c>
      <c r="L1399" s="126">
        <v>0.72483221476510096</v>
      </c>
      <c r="M1399">
        <v>1</v>
      </c>
      <c r="N1399" t="s">
        <v>4</v>
      </c>
      <c r="O1399">
        <v>0</v>
      </c>
      <c r="P1399" t="s">
        <v>5</v>
      </c>
      <c r="Q1399">
        <v>0</v>
      </c>
      <c r="R1399">
        <v>1</v>
      </c>
      <c r="S1399" t="s">
        <v>19</v>
      </c>
    </row>
    <row r="1400" spans="1:19" x14ac:dyDescent="0.35">
      <c r="A1400">
        <v>17031833300</v>
      </c>
      <c r="B1400" t="s">
        <v>1409</v>
      </c>
      <c r="C1400" t="s">
        <v>162</v>
      </c>
      <c r="D1400">
        <v>5.2</v>
      </c>
      <c r="E1400">
        <v>0</v>
      </c>
      <c r="F1400">
        <v>8.5</v>
      </c>
      <c r="G1400">
        <v>0</v>
      </c>
      <c r="H1400" s="124">
        <v>69659</v>
      </c>
      <c r="I1400">
        <v>0</v>
      </c>
      <c r="J1400">
        <v>12.9</v>
      </c>
      <c r="K1400">
        <v>0</v>
      </c>
      <c r="M1400"/>
      <c r="N1400" t="s">
        <v>11</v>
      </c>
      <c r="O1400">
        <v>2</v>
      </c>
      <c r="P1400" t="s">
        <v>5</v>
      </c>
      <c r="Q1400">
        <v>0</v>
      </c>
      <c r="R1400">
        <v>2</v>
      </c>
      <c r="S1400" t="s">
        <v>8</v>
      </c>
    </row>
    <row r="1401" spans="1:19" x14ac:dyDescent="0.35">
      <c r="A1401">
        <v>17031833900</v>
      </c>
      <c r="B1401" t="s">
        <v>1410</v>
      </c>
      <c r="C1401" t="s">
        <v>162</v>
      </c>
      <c r="D1401">
        <v>38.200000000000003</v>
      </c>
      <c r="E1401">
        <v>2</v>
      </c>
      <c r="F1401">
        <v>21.7</v>
      </c>
      <c r="G1401">
        <v>1</v>
      </c>
      <c r="H1401" s="124">
        <v>35822</v>
      </c>
      <c r="I1401">
        <v>1</v>
      </c>
      <c r="J1401">
        <v>23.6</v>
      </c>
      <c r="K1401">
        <v>1</v>
      </c>
      <c r="L1401" s="126">
        <v>6.7632850241545903E-2</v>
      </c>
      <c r="M1401">
        <v>0</v>
      </c>
      <c r="N1401" t="s">
        <v>11</v>
      </c>
      <c r="O1401">
        <v>2</v>
      </c>
      <c r="P1401" t="s">
        <v>33</v>
      </c>
      <c r="Q1401">
        <v>2</v>
      </c>
      <c r="R1401">
        <v>9</v>
      </c>
      <c r="S1401" t="s">
        <v>8</v>
      </c>
    </row>
    <row r="1402" spans="1:19" x14ac:dyDescent="0.35">
      <c r="A1402">
        <v>17031834000</v>
      </c>
      <c r="B1402" t="s">
        <v>1411</v>
      </c>
      <c r="C1402" t="s">
        <v>162</v>
      </c>
      <c r="D1402">
        <v>18.8</v>
      </c>
      <c r="E1402">
        <v>1</v>
      </c>
      <c r="F1402">
        <v>22.2</v>
      </c>
      <c r="G1402">
        <v>1</v>
      </c>
      <c r="H1402" s="124">
        <v>36346</v>
      </c>
      <c r="I1402">
        <v>1</v>
      </c>
      <c r="J1402">
        <v>21.6</v>
      </c>
      <c r="K1402">
        <v>1</v>
      </c>
      <c r="M1402"/>
      <c r="N1402" t="s">
        <v>11</v>
      </c>
      <c r="O1402">
        <v>2</v>
      </c>
      <c r="P1402" t="s">
        <v>5</v>
      </c>
      <c r="Q1402">
        <v>0</v>
      </c>
      <c r="R1402">
        <v>6</v>
      </c>
      <c r="S1402" t="s">
        <v>8</v>
      </c>
    </row>
    <row r="1403" spans="1:19" x14ac:dyDescent="0.35">
      <c r="A1403">
        <v>17031834200</v>
      </c>
      <c r="B1403" t="s">
        <v>1412</v>
      </c>
      <c r="C1403" t="s">
        <v>162</v>
      </c>
      <c r="D1403">
        <v>17.2</v>
      </c>
      <c r="E1403">
        <v>1</v>
      </c>
      <c r="F1403">
        <v>15.4</v>
      </c>
      <c r="G1403">
        <v>1</v>
      </c>
      <c r="H1403" s="124">
        <v>57994</v>
      </c>
      <c r="I1403">
        <v>0</v>
      </c>
      <c r="J1403">
        <v>26</v>
      </c>
      <c r="K1403">
        <v>1</v>
      </c>
      <c r="M1403"/>
      <c r="N1403" t="s">
        <v>4</v>
      </c>
      <c r="O1403">
        <v>0</v>
      </c>
      <c r="P1403" t="s">
        <v>5</v>
      </c>
      <c r="Q1403">
        <v>0</v>
      </c>
      <c r="R1403">
        <v>3</v>
      </c>
      <c r="S1403" t="s">
        <v>8</v>
      </c>
    </row>
    <row r="1404" spans="1:19" x14ac:dyDescent="0.35">
      <c r="A1404">
        <v>17031834300</v>
      </c>
      <c r="B1404" t="s">
        <v>1413</v>
      </c>
      <c r="C1404" t="s">
        <v>162</v>
      </c>
      <c r="D1404">
        <v>14</v>
      </c>
      <c r="E1404">
        <v>1</v>
      </c>
      <c r="F1404">
        <v>13.7</v>
      </c>
      <c r="G1404">
        <v>0</v>
      </c>
      <c r="H1404" s="124">
        <v>56699</v>
      </c>
      <c r="I1404">
        <v>0</v>
      </c>
      <c r="J1404">
        <v>14.3</v>
      </c>
      <c r="K1404">
        <v>0</v>
      </c>
      <c r="L1404" s="126">
        <v>1</v>
      </c>
      <c r="M1404">
        <v>1</v>
      </c>
      <c r="N1404" t="s">
        <v>11</v>
      </c>
      <c r="O1404">
        <v>2</v>
      </c>
      <c r="P1404" t="s">
        <v>5</v>
      </c>
      <c r="Q1404">
        <v>0</v>
      </c>
      <c r="R1404">
        <v>4</v>
      </c>
      <c r="S1404" t="s">
        <v>8</v>
      </c>
    </row>
    <row r="1405" spans="1:19" x14ac:dyDescent="0.35">
      <c r="A1405">
        <v>17031834400</v>
      </c>
      <c r="B1405" t="s">
        <v>1414</v>
      </c>
      <c r="C1405" t="s">
        <v>162</v>
      </c>
      <c r="D1405">
        <v>12</v>
      </c>
      <c r="E1405">
        <v>1</v>
      </c>
      <c r="F1405">
        <v>15.4</v>
      </c>
      <c r="G1405">
        <v>1</v>
      </c>
      <c r="H1405" s="124">
        <v>35093</v>
      </c>
      <c r="I1405">
        <v>1</v>
      </c>
      <c r="J1405">
        <v>10.9</v>
      </c>
      <c r="K1405">
        <v>0</v>
      </c>
      <c r="L1405" s="126">
        <v>0.69</v>
      </c>
      <c r="M1405">
        <v>1</v>
      </c>
      <c r="N1405" t="s">
        <v>4</v>
      </c>
      <c r="O1405">
        <v>0</v>
      </c>
      <c r="P1405" t="s">
        <v>5</v>
      </c>
      <c r="Q1405">
        <v>0</v>
      </c>
      <c r="R1405">
        <v>4</v>
      </c>
      <c r="S1405" t="s">
        <v>8</v>
      </c>
    </row>
    <row r="1406" spans="1:19" x14ac:dyDescent="0.35">
      <c r="A1406">
        <v>17031834500</v>
      </c>
      <c r="B1406" t="s">
        <v>1415</v>
      </c>
      <c r="C1406" t="s">
        <v>162</v>
      </c>
      <c r="D1406">
        <v>37.299999999999997</v>
      </c>
      <c r="E1406">
        <v>2</v>
      </c>
      <c r="F1406">
        <v>20.3</v>
      </c>
      <c r="G1406">
        <v>1</v>
      </c>
      <c r="H1406" s="124">
        <v>34261</v>
      </c>
      <c r="I1406">
        <v>1</v>
      </c>
      <c r="J1406">
        <v>28.4</v>
      </c>
      <c r="K1406">
        <v>1</v>
      </c>
      <c r="L1406" s="126">
        <v>0.36220472440944901</v>
      </c>
      <c r="M1406">
        <v>1</v>
      </c>
      <c r="N1406" t="s">
        <v>11</v>
      </c>
      <c r="O1406">
        <v>2</v>
      </c>
      <c r="P1406" t="s">
        <v>33</v>
      </c>
      <c r="Q1406">
        <v>2</v>
      </c>
      <c r="R1406">
        <v>10</v>
      </c>
      <c r="S1406" t="s">
        <v>8</v>
      </c>
    </row>
    <row r="1407" spans="1:19" x14ac:dyDescent="0.35">
      <c r="A1407">
        <v>17031834600</v>
      </c>
      <c r="B1407" t="s">
        <v>1416</v>
      </c>
      <c r="C1407" t="s">
        <v>162</v>
      </c>
      <c r="D1407">
        <v>44.3</v>
      </c>
      <c r="E1407">
        <v>2</v>
      </c>
      <c r="F1407">
        <v>19.3</v>
      </c>
      <c r="G1407">
        <v>1</v>
      </c>
      <c r="H1407" s="124">
        <v>25000</v>
      </c>
      <c r="I1407">
        <v>1</v>
      </c>
      <c r="J1407">
        <v>30.7</v>
      </c>
      <c r="K1407">
        <v>1</v>
      </c>
      <c r="L1407" s="126">
        <v>0.625</v>
      </c>
      <c r="M1407">
        <v>1</v>
      </c>
      <c r="N1407" t="s">
        <v>11</v>
      </c>
      <c r="O1407">
        <v>2</v>
      </c>
      <c r="P1407" t="s">
        <v>5</v>
      </c>
      <c r="Q1407">
        <v>0</v>
      </c>
      <c r="R1407">
        <v>8</v>
      </c>
      <c r="S1407" t="s">
        <v>8</v>
      </c>
    </row>
    <row r="1408" spans="1:19" x14ac:dyDescent="0.35">
      <c r="A1408">
        <v>17031834700</v>
      </c>
      <c r="B1408" t="s">
        <v>1417</v>
      </c>
      <c r="C1408" t="s">
        <v>162</v>
      </c>
      <c r="D1408">
        <v>18.100000000000001</v>
      </c>
      <c r="E1408">
        <v>1</v>
      </c>
      <c r="F1408">
        <v>17.899999999999999</v>
      </c>
      <c r="G1408">
        <v>1</v>
      </c>
      <c r="H1408" s="124">
        <v>24412</v>
      </c>
      <c r="I1408">
        <v>1</v>
      </c>
      <c r="J1408">
        <v>42.8</v>
      </c>
      <c r="K1408">
        <v>1</v>
      </c>
      <c r="L1408" s="126">
        <v>0.5</v>
      </c>
      <c r="M1408">
        <v>1</v>
      </c>
      <c r="N1408" t="s">
        <v>11</v>
      </c>
      <c r="O1408">
        <v>2</v>
      </c>
      <c r="P1408" t="s">
        <v>33</v>
      </c>
      <c r="Q1408">
        <v>2</v>
      </c>
      <c r="R1408">
        <v>9</v>
      </c>
      <c r="S1408" t="s">
        <v>8</v>
      </c>
    </row>
    <row r="1409" spans="1:19" x14ac:dyDescent="0.35">
      <c r="A1409">
        <v>17031834800</v>
      </c>
      <c r="B1409" t="s">
        <v>1418</v>
      </c>
      <c r="C1409" t="s">
        <v>162</v>
      </c>
      <c r="D1409">
        <v>26.5</v>
      </c>
      <c r="E1409">
        <v>2</v>
      </c>
      <c r="F1409">
        <v>22.3</v>
      </c>
      <c r="G1409">
        <v>1</v>
      </c>
      <c r="H1409" s="124">
        <v>18973</v>
      </c>
      <c r="I1409">
        <v>1</v>
      </c>
      <c r="J1409">
        <v>29</v>
      </c>
      <c r="K1409">
        <v>1</v>
      </c>
      <c r="L1409" s="126">
        <v>0.54205607476635498</v>
      </c>
      <c r="M1409">
        <v>1</v>
      </c>
      <c r="N1409" t="s">
        <v>11</v>
      </c>
      <c r="O1409">
        <v>2</v>
      </c>
      <c r="P1409" t="s">
        <v>33</v>
      </c>
      <c r="Q1409">
        <v>2</v>
      </c>
      <c r="R1409">
        <v>10</v>
      </c>
      <c r="S1409" t="s">
        <v>8</v>
      </c>
    </row>
    <row r="1410" spans="1:19" x14ac:dyDescent="0.35">
      <c r="A1410">
        <v>17031834900</v>
      </c>
      <c r="B1410" t="s">
        <v>1419</v>
      </c>
      <c r="C1410" t="s">
        <v>162</v>
      </c>
      <c r="D1410">
        <v>20.399999999999999</v>
      </c>
      <c r="E1410">
        <v>1</v>
      </c>
      <c r="F1410">
        <v>31.7</v>
      </c>
      <c r="G1410">
        <v>1</v>
      </c>
      <c r="H1410" s="124">
        <v>16574</v>
      </c>
      <c r="I1410">
        <v>1</v>
      </c>
      <c r="J1410">
        <v>31.5</v>
      </c>
      <c r="K1410">
        <v>1</v>
      </c>
      <c r="L1410" s="126">
        <v>1</v>
      </c>
      <c r="M1410">
        <v>1</v>
      </c>
      <c r="N1410" t="s">
        <v>11</v>
      </c>
      <c r="O1410">
        <v>2</v>
      </c>
      <c r="P1410" t="s">
        <v>33</v>
      </c>
      <c r="Q1410">
        <v>2</v>
      </c>
      <c r="R1410">
        <v>9</v>
      </c>
      <c r="S1410" t="s">
        <v>8</v>
      </c>
    </row>
    <row r="1411" spans="1:19" x14ac:dyDescent="0.35">
      <c r="A1411">
        <v>17031835000</v>
      </c>
      <c r="B1411" t="s">
        <v>1420</v>
      </c>
      <c r="C1411" t="s">
        <v>162</v>
      </c>
      <c r="D1411">
        <v>26.8</v>
      </c>
      <c r="E1411">
        <v>2</v>
      </c>
      <c r="F1411">
        <v>28.5</v>
      </c>
      <c r="G1411">
        <v>1</v>
      </c>
      <c r="H1411" s="124">
        <v>29966</v>
      </c>
      <c r="I1411">
        <v>1</v>
      </c>
      <c r="J1411">
        <v>7.3</v>
      </c>
      <c r="K1411">
        <v>0</v>
      </c>
      <c r="L1411" s="126">
        <v>0.45112781954887199</v>
      </c>
      <c r="M1411">
        <v>1</v>
      </c>
      <c r="N1411" t="s">
        <v>11</v>
      </c>
      <c r="O1411">
        <v>2</v>
      </c>
      <c r="P1411" t="s">
        <v>33</v>
      </c>
      <c r="Q1411">
        <v>2</v>
      </c>
      <c r="R1411">
        <v>9</v>
      </c>
      <c r="S1411" t="s">
        <v>8</v>
      </c>
    </row>
    <row r="1412" spans="1:19" x14ac:dyDescent="0.35">
      <c r="A1412">
        <v>17031835100</v>
      </c>
      <c r="B1412" t="s">
        <v>1421</v>
      </c>
      <c r="C1412" t="s">
        <v>162</v>
      </c>
      <c r="D1412">
        <v>17.600000000000001</v>
      </c>
      <c r="E1412">
        <v>1</v>
      </c>
      <c r="F1412">
        <v>6.3</v>
      </c>
      <c r="G1412">
        <v>0</v>
      </c>
      <c r="H1412" s="124">
        <v>43203</v>
      </c>
      <c r="I1412">
        <v>0</v>
      </c>
      <c r="J1412">
        <v>11.4</v>
      </c>
      <c r="K1412">
        <v>0</v>
      </c>
      <c r="M1412"/>
      <c r="N1412" t="s">
        <v>11</v>
      </c>
      <c r="O1412">
        <v>2</v>
      </c>
      <c r="P1412" t="s">
        <v>5</v>
      </c>
      <c r="Q1412">
        <v>0</v>
      </c>
      <c r="R1412">
        <v>3</v>
      </c>
      <c r="S1412" t="s">
        <v>8</v>
      </c>
    </row>
    <row r="1413" spans="1:19" x14ac:dyDescent="0.35">
      <c r="A1413">
        <v>17031835200</v>
      </c>
      <c r="B1413" t="s">
        <v>1422</v>
      </c>
      <c r="C1413" t="s">
        <v>162</v>
      </c>
      <c r="D1413">
        <v>4.5999999999999996</v>
      </c>
      <c r="E1413">
        <v>0</v>
      </c>
      <c r="F1413">
        <v>13</v>
      </c>
      <c r="G1413">
        <v>0</v>
      </c>
      <c r="H1413" s="124">
        <v>75750</v>
      </c>
      <c r="I1413">
        <v>0</v>
      </c>
      <c r="J1413">
        <v>4.2</v>
      </c>
      <c r="K1413">
        <v>0</v>
      </c>
      <c r="M1413"/>
      <c r="N1413" t="s">
        <v>4</v>
      </c>
      <c r="O1413">
        <v>0</v>
      </c>
      <c r="P1413" t="s">
        <v>5</v>
      </c>
      <c r="Q1413">
        <v>0</v>
      </c>
      <c r="R1413">
        <v>0</v>
      </c>
      <c r="S1413" t="s">
        <v>6</v>
      </c>
    </row>
    <row r="1414" spans="1:19" x14ac:dyDescent="0.35">
      <c r="A1414">
        <v>17031835500</v>
      </c>
      <c r="B1414" t="s">
        <v>1423</v>
      </c>
      <c r="C1414" t="s">
        <v>162</v>
      </c>
      <c r="D1414">
        <v>47</v>
      </c>
      <c r="E1414">
        <v>2</v>
      </c>
      <c r="F1414">
        <v>31.8</v>
      </c>
      <c r="G1414">
        <v>1</v>
      </c>
      <c r="H1414" s="124">
        <v>17454</v>
      </c>
      <c r="I1414">
        <v>1</v>
      </c>
      <c r="J1414">
        <v>28.5</v>
      </c>
      <c r="K1414">
        <v>1</v>
      </c>
      <c r="M1414"/>
      <c r="N1414" t="s">
        <v>11</v>
      </c>
      <c r="O1414">
        <v>2</v>
      </c>
      <c r="P1414" t="s">
        <v>5</v>
      </c>
      <c r="Q1414">
        <v>0</v>
      </c>
      <c r="R1414">
        <v>7</v>
      </c>
      <c r="S1414" t="s">
        <v>8</v>
      </c>
    </row>
    <row r="1415" spans="1:19" x14ac:dyDescent="0.35">
      <c r="A1415">
        <v>17031835600</v>
      </c>
      <c r="B1415" t="s">
        <v>1424</v>
      </c>
      <c r="C1415" t="s">
        <v>162</v>
      </c>
      <c r="D1415">
        <v>21.4</v>
      </c>
      <c r="E1415">
        <v>2</v>
      </c>
      <c r="F1415">
        <v>35.700000000000003</v>
      </c>
      <c r="G1415">
        <v>1</v>
      </c>
      <c r="H1415" s="124">
        <v>15043</v>
      </c>
      <c r="I1415">
        <v>1</v>
      </c>
      <c r="J1415">
        <v>27.1</v>
      </c>
      <c r="K1415">
        <v>1</v>
      </c>
      <c r="M1415"/>
      <c r="N1415" t="s">
        <v>11</v>
      </c>
      <c r="O1415">
        <v>2</v>
      </c>
      <c r="P1415" t="s">
        <v>33</v>
      </c>
      <c r="Q1415">
        <v>2</v>
      </c>
      <c r="R1415">
        <v>9</v>
      </c>
      <c r="S1415" t="s">
        <v>8</v>
      </c>
    </row>
    <row r="1416" spans="1:19" x14ac:dyDescent="0.35">
      <c r="A1416">
        <v>17031835800</v>
      </c>
      <c r="B1416" t="s">
        <v>1425</v>
      </c>
      <c r="C1416" t="s">
        <v>162</v>
      </c>
      <c r="D1416">
        <v>17.8</v>
      </c>
      <c r="E1416">
        <v>1</v>
      </c>
      <c r="F1416">
        <v>14.7</v>
      </c>
      <c r="G1416">
        <v>1</v>
      </c>
      <c r="H1416" s="124">
        <v>84904</v>
      </c>
      <c r="I1416">
        <v>0</v>
      </c>
      <c r="J1416">
        <v>9.8000000000000007</v>
      </c>
      <c r="K1416">
        <v>0</v>
      </c>
      <c r="L1416" s="126">
        <v>1</v>
      </c>
      <c r="M1416">
        <v>1</v>
      </c>
      <c r="N1416" t="s">
        <v>4</v>
      </c>
      <c r="O1416">
        <v>0</v>
      </c>
      <c r="P1416" t="s">
        <v>5</v>
      </c>
      <c r="Q1416">
        <v>0</v>
      </c>
      <c r="R1416">
        <v>3</v>
      </c>
      <c r="S1416" t="s">
        <v>8</v>
      </c>
    </row>
    <row r="1417" spans="1:19" x14ac:dyDescent="0.35">
      <c r="A1417">
        <v>17031836000</v>
      </c>
      <c r="B1417" t="s">
        <v>1426</v>
      </c>
      <c r="C1417" t="s">
        <v>162</v>
      </c>
      <c r="D1417">
        <v>11.1</v>
      </c>
      <c r="E1417">
        <v>1</v>
      </c>
      <c r="F1417">
        <v>10.5</v>
      </c>
      <c r="G1417">
        <v>0</v>
      </c>
      <c r="H1417" s="124">
        <v>71776</v>
      </c>
      <c r="I1417">
        <v>0</v>
      </c>
      <c r="J1417">
        <v>11.2</v>
      </c>
      <c r="K1417">
        <v>0</v>
      </c>
      <c r="L1417" s="126">
        <v>0.48373983739837401</v>
      </c>
      <c r="M1417">
        <v>1</v>
      </c>
      <c r="N1417" t="s">
        <v>11</v>
      </c>
      <c r="O1417">
        <v>2</v>
      </c>
      <c r="P1417" t="s">
        <v>5</v>
      </c>
      <c r="Q1417">
        <v>0</v>
      </c>
      <c r="R1417">
        <v>4</v>
      </c>
      <c r="S1417" t="s">
        <v>8</v>
      </c>
    </row>
    <row r="1418" spans="1:19" x14ac:dyDescent="0.35">
      <c r="A1418">
        <v>17031836100</v>
      </c>
      <c r="B1418" t="s">
        <v>1427</v>
      </c>
      <c r="C1418" t="s">
        <v>162</v>
      </c>
      <c r="D1418">
        <v>43.8</v>
      </c>
      <c r="E1418">
        <v>2</v>
      </c>
      <c r="F1418">
        <v>21.6</v>
      </c>
      <c r="G1418">
        <v>1</v>
      </c>
      <c r="H1418" s="124">
        <v>24306</v>
      </c>
      <c r="I1418">
        <v>1</v>
      </c>
      <c r="J1418">
        <v>21.1</v>
      </c>
      <c r="K1418">
        <v>1</v>
      </c>
      <c r="L1418" s="126">
        <v>0.54504504504504503</v>
      </c>
      <c r="M1418">
        <v>1</v>
      </c>
      <c r="N1418" t="s">
        <v>11</v>
      </c>
      <c r="O1418">
        <v>2</v>
      </c>
      <c r="P1418" t="s">
        <v>5</v>
      </c>
      <c r="Q1418">
        <v>0</v>
      </c>
      <c r="R1418">
        <v>8</v>
      </c>
      <c r="S1418" t="s">
        <v>8</v>
      </c>
    </row>
    <row r="1419" spans="1:19" x14ac:dyDescent="0.35">
      <c r="A1419">
        <v>17031836200</v>
      </c>
      <c r="B1419" t="s">
        <v>1428</v>
      </c>
      <c r="C1419" t="s">
        <v>162</v>
      </c>
      <c r="D1419">
        <v>0</v>
      </c>
      <c r="E1419">
        <v>0</v>
      </c>
      <c r="F1419">
        <v>12.5</v>
      </c>
      <c r="G1419">
        <v>0</v>
      </c>
      <c r="H1419" s="124">
        <v>137083</v>
      </c>
      <c r="I1419">
        <v>0</v>
      </c>
      <c r="J1419">
        <v>25.8</v>
      </c>
      <c r="K1419">
        <v>1</v>
      </c>
      <c r="M1419"/>
      <c r="N1419" t="s">
        <v>4</v>
      </c>
      <c r="O1419">
        <v>0</v>
      </c>
      <c r="P1419" t="s">
        <v>5</v>
      </c>
      <c r="Q1419">
        <v>0</v>
      </c>
      <c r="R1419">
        <v>1</v>
      </c>
      <c r="S1419" t="s">
        <v>19</v>
      </c>
    </row>
    <row r="1420" spans="1:19" x14ac:dyDescent="0.35">
      <c r="A1420">
        <v>17031836300</v>
      </c>
      <c r="B1420" t="s">
        <v>1429</v>
      </c>
      <c r="C1420" t="s">
        <v>162</v>
      </c>
      <c r="D1420">
        <v>0</v>
      </c>
      <c r="E1420">
        <v>0</v>
      </c>
      <c r="F1420">
        <v>15.3</v>
      </c>
      <c r="G1420">
        <v>1</v>
      </c>
      <c r="H1420" s="124">
        <v>57643</v>
      </c>
      <c r="I1420">
        <v>0</v>
      </c>
      <c r="J1420">
        <v>11</v>
      </c>
      <c r="K1420">
        <v>0</v>
      </c>
      <c r="M1420"/>
      <c r="N1420" t="s">
        <v>4</v>
      </c>
      <c r="O1420">
        <v>0</v>
      </c>
      <c r="P1420" t="s">
        <v>5</v>
      </c>
      <c r="Q1420">
        <v>0</v>
      </c>
      <c r="R1420">
        <v>1</v>
      </c>
      <c r="S1420" t="s">
        <v>19</v>
      </c>
    </row>
    <row r="1421" spans="1:19" x14ac:dyDescent="0.35">
      <c r="A1421">
        <v>17031836400</v>
      </c>
      <c r="B1421" t="s">
        <v>1430</v>
      </c>
      <c r="C1421" t="s">
        <v>162</v>
      </c>
      <c r="D1421">
        <v>34.4</v>
      </c>
      <c r="E1421">
        <v>2</v>
      </c>
      <c r="F1421">
        <v>23.3</v>
      </c>
      <c r="G1421">
        <v>1</v>
      </c>
      <c r="H1421" s="124">
        <v>26563</v>
      </c>
      <c r="I1421">
        <v>1</v>
      </c>
      <c r="J1421">
        <v>6.8</v>
      </c>
      <c r="K1421">
        <v>0</v>
      </c>
      <c r="L1421" s="126">
        <v>0.41167883211678802</v>
      </c>
      <c r="M1421">
        <v>1</v>
      </c>
      <c r="N1421" t="s">
        <v>11</v>
      </c>
      <c r="O1421">
        <v>2</v>
      </c>
      <c r="P1421" t="s">
        <v>5</v>
      </c>
      <c r="Q1421">
        <v>0</v>
      </c>
      <c r="R1421">
        <v>7</v>
      </c>
      <c r="S1421" t="s">
        <v>8</v>
      </c>
    </row>
    <row r="1422" spans="1:19" x14ac:dyDescent="0.35">
      <c r="A1422">
        <v>17031836500</v>
      </c>
      <c r="B1422" t="s">
        <v>1431</v>
      </c>
      <c r="C1422" t="s">
        <v>162</v>
      </c>
      <c r="D1422">
        <v>25.5</v>
      </c>
      <c r="E1422">
        <v>2</v>
      </c>
      <c r="F1422">
        <v>16.600000000000001</v>
      </c>
      <c r="G1422">
        <v>1</v>
      </c>
      <c r="H1422" s="124">
        <v>50208</v>
      </c>
      <c r="I1422">
        <v>0</v>
      </c>
      <c r="J1422">
        <v>6</v>
      </c>
      <c r="K1422">
        <v>0</v>
      </c>
      <c r="L1422" s="126">
        <v>1</v>
      </c>
      <c r="M1422">
        <v>1</v>
      </c>
      <c r="N1422" t="s">
        <v>11</v>
      </c>
      <c r="O1422">
        <v>2</v>
      </c>
      <c r="P1422" t="s">
        <v>33</v>
      </c>
      <c r="Q1422">
        <v>2</v>
      </c>
      <c r="R1422">
        <v>8</v>
      </c>
      <c r="S1422" t="s">
        <v>8</v>
      </c>
    </row>
    <row r="1423" spans="1:19" x14ac:dyDescent="0.35">
      <c r="A1423">
        <v>17031836600</v>
      </c>
      <c r="B1423" t="s">
        <v>1432</v>
      </c>
      <c r="C1423" t="s">
        <v>162</v>
      </c>
      <c r="D1423">
        <v>5.9</v>
      </c>
      <c r="E1423">
        <v>0</v>
      </c>
      <c r="F1423">
        <v>7</v>
      </c>
      <c r="G1423">
        <v>0</v>
      </c>
      <c r="H1423" s="124">
        <v>61726</v>
      </c>
      <c r="I1423">
        <v>0</v>
      </c>
      <c r="J1423">
        <v>19.899999999999999</v>
      </c>
      <c r="K1423">
        <v>1</v>
      </c>
      <c r="L1423" s="126">
        <v>0.52447552447552404</v>
      </c>
      <c r="M1423">
        <v>1</v>
      </c>
      <c r="N1423" t="s">
        <v>11</v>
      </c>
      <c r="O1423">
        <v>2</v>
      </c>
      <c r="P1423" t="s">
        <v>5</v>
      </c>
      <c r="Q1423">
        <v>0</v>
      </c>
      <c r="R1423">
        <v>4</v>
      </c>
      <c r="S1423" t="s">
        <v>8</v>
      </c>
    </row>
    <row r="1424" spans="1:19" x14ac:dyDescent="0.35">
      <c r="A1424">
        <v>17031836700</v>
      </c>
      <c r="B1424" t="s">
        <v>1433</v>
      </c>
      <c r="C1424" t="s">
        <v>162</v>
      </c>
      <c r="D1424">
        <v>21.5</v>
      </c>
      <c r="E1424">
        <v>2</v>
      </c>
      <c r="F1424">
        <v>6.5</v>
      </c>
      <c r="G1424">
        <v>0</v>
      </c>
      <c r="H1424" s="124">
        <v>40060</v>
      </c>
      <c r="I1424">
        <v>1</v>
      </c>
      <c r="J1424">
        <v>7.7</v>
      </c>
      <c r="K1424">
        <v>0</v>
      </c>
      <c r="L1424" s="126">
        <v>0.75531914893617003</v>
      </c>
      <c r="M1424">
        <v>1</v>
      </c>
      <c r="N1424" t="s">
        <v>11</v>
      </c>
      <c r="O1424">
        <v>2</v>
      </c>
      <c r="P1424" t="s">
        <v>5</v>
      </c>
      <c r="Q1424">
        <v>0</v>
      </c>
      <c r="R1424">
        <v>6</v>
      </c>
      <c r="S1424" t="s">
        <v>8</v>
      </c>
    </row>
    <row r="1425" spans="1:19" x14ac:dyDescent="0.35">
      <c r="A1425">
        <v>17031836800</v>
      </c>
      <c r="B1425" t="s">
        <v>1434</v>
      </c>
      <c r="C1425" t="s">
        <v>162</v>
      </c>
      <c r="D1425">
        <v>64.5</v>
      </c>
      <c r="E1425">
        <v>2</v>
      </c>
      <c r="F1425">
        <v>23.1</v>
      </c>
      <c r="G1425">
        <v>1</v>
      </c>
      <c r="H1425" s="124">
        <v>17778</v>
      </c>
      <c r="I1425">
        <v>1</v>
      </c>
      <c r="J1425">
        <v>17.7</v>
      </c>
      <c r="K1425">
        <v>1</v>
      </c>
      <c r="L1425" s="126">
        <v>0.50071123755334301</v>
      </c>
      <c r="M1425">
        <v>1</v>
      </c>
      <c r="N1425" t="s">
        <v>11</v>
      </c>
      <c r="O1425">
        <v>2</v>
      </c>
      <c r="P1425" t="s">
        <v>33</v>
      </c>
      <c r="Q1425">
        <v>2</v>
      </c>
      <c r="R1425">
        <v>10</v>
      </c>
      <c r="S1425" t="s">
        <v>8</v>
      </c>
    </row>
    <row r="1426" spans="1:19" x14ac:dyDescent="0.35">
      <c r="A1426">
        <v>17031836900</v>
      </c>
      <c r="B1426" t="s">
        <v>1435</v>
      </c>
      <c r="C1426" t="s">
        <v>162</v>
      </c>
      <c r="D1426">
        <v>68</v>
      </c>
      <c r="E1426">
        <v>2</v>
      </c>
      <c r="F1426">
        <v>18.100000000000001</v>
      </c>
      <c r="G1426">
        <v>1</v>
      </c>
      <c r="J1426">
        <v>11.9</v>
      </c>
      <c r="K1426">
        <v>0</v>
      </c>
      <c r="L1426" s="126">
        <v>0.59340659340659296</v>
      </c>
      <c r="M1426">
        <v>1</v>
      </c>
      <c r="N1426" t="s">
        <v>11</v>
      </c>
      <c r="O1426">
        <v>2</v>
      </c>
      <c r="P1426" t="s">
        <v>5</v>
      </c>
      <c r="Q1426">
        <v>0</v>
      </c>
      <c r="R1426">
        <v>6</v>
      </c>
      <c r="S1426" t="s">
        <v>8</v>
      </c>
    </row>
    <row r="1427" spans="1:19" x14ac:dyDescent="0.35">
      <c r="A1427">
        <v>17031837000</v>
      </c>
      <c r="B1427" t="s">
        <v>1436</v>
      </c>
      <c r="C1427" t="s">
        <v>162</v>
      </c>
      <c r="D1427">
        <v>27.1</v>
      </c>
      <c r="E1427">
        <v>2</v>
      </c>
      <c r="F1427">
        <v>22.3</v>
      </c>
      <c r="G1427">
        <v>1</v>
      </c>
      <c r="H1427" s="124">
        <v>34688</v>
      </c>
      <c r="I1427">
        <v>1</v>
      </c>
      <c r="J1427">
        <v>21.1</v>
      </c>
      <c r="K1427">
        <v>1</v>
      </c>
      <c r="L1427" s="126">
        <v>0.413223140495868</v>
      </c>
      <c r="M1427">
        <v>1</v>
      </c>
      <c r="N1427" t="s">
        <v>11</v>
      </c>
      <c r="O1427">
        <v>2</v>
      </c>
      <c r="P1427" t="s">
        <v>5</v>
      </c>
      <c r="Q1427">
        <v>0</v>
      </c>
      <c r="R1427">
        <v>8</v>
      </c>
      <c r="S1427" t="s">
        <v>8</v>
      </c>
    </row>
    <row r="1428" spans="1:19" x14ac:dyDescent="0.35">
      <c r="A1428">
        <v>17031837100</v>
      </c>
      <c r="B1428" t="s">
        <v>1437</v>
      </c>
      <c r="C1428" t="s">
        <v>162</v>
      </c>
      <c r="D1428">
        <v>25.6</v>
      </c>
      <c r="E1428">
        <v>2</v>
      </c>
      <c r="F1428">
        <v>14.4</v>
      </c>
      <c r="G1428">
        <v>1</v>
      </c>
      <c r="J1428">
        <v>16.2</v>
      </c>
      <c r="K1428">
        <v>1</v>
      </c>
      <c r="L1428" s="126">
        <v>0.43734015345268501</v>
      </c>
      <c r="M1428">
        <v>1</v>
      </c>
      <c r="N1428" t="s">
        <v>11</v>
      </c>
      <c r="O1428">
        <v>2</v>
      </c>
      <c r="P1428" t="s">
        <v>5</v>
      </c>
      <c r="Q1428">
        <v>0</v>
      </c>
      <c r="R1428">
        <v>7</v>
      </c>
      <c r="S1428" t="s">
        <v>8</v>
      </c>
    </row>
    <row r="1429" spans="1:19" x14ac:dyDescent="0.35">
      <c r="A1429">
        <v>17031837300</v>
      </c>
      <c r="B1429" t="s">
        <v>1438</v>
      </c>
      <c r="C1429" t="s">
        <v>162</v>
      </c>
      <c r="D1429">
        <v>44.4</v>
      </c>
      <c r="E1429">
        <v>2</v>
      </c>
      <c r="F1429">
        <v>20.100000000000001</v>
      </c>
      <c r="G1429">
        <v>1</v>
      </c>
      <c r="H1429" s="124">
        <v>18364</v>
      </c>
      <c r="I1429">
        <v>1</v>
      </c>
      <c r="J1429">
        <v>13</v>
      </c>
      <c r="K1429">
        <v>0</v>
      </c>
      <c r="M1429"/>
      <c r="N1429" t="s">
        <v>11</v>
      </c>
      <c r="O1429">
        <v>2</v>
      </c>
      <c r="P1429" t="s">
        <v>33</v>
      </c>
      <c r="Q1429">
        <v>2</v>
      </c>
      <c r="R1429">
        <v>8</v>
      </c>
      <c r="S1429" t="s">
        <v>8</v>
      </c>
    </row>
    <row r="1430" spans="1:19" x14ac:dyDescent="0.35">
      <c r="A1430">
        <v>17031837400</v>
      </c>
      <c r="B1430" t="s">
        <v>1439</v>
      </c>
      <c r="C1430" t="s">
        <v>162</v>
      </c>
      <c r="D1430">
        <v>41.9</v>
      </c>
      <c r="E1430">
        <v>2</v>
      </c>
      <c r="F1430">
        <v>20</v>
      </c>
      <c r="G1430">
        <v>1</v>
      </c>
      <c r="H1430" s="124">
        <v>32284</v>
      </c>
      <c r="I1430">
        <v>1</v>
      </c>
      <c r="J1430">
        <v>18.600000000000001</v>
      </c>
      <c r="K1430">
        <v>1</v>
      </c>
      <c r="L1430" s="126">
        <v>0.21212121212121199</v>
      </c>
      <c r="M1430">
        <v>0</v>
      </c>
      <c r="N1430" t="s">
        <v>11</v>
      </c>
      <c r="O1430">
        <v>2</v>
      </c>
      <c r="P1430" t="s">
        <v>33</v>
      </c>
      <c r="Q1430">
        <v>2</v>
      </c>
      <c r="R1430">
        <v>9</v>
      </c>
      <c r="S1430" t="s">
        <v>8</v>
      </c>
    </row>
    <row r="1431" spans="1:19" x14ac:dyDescent="0.35">
      <c r="A1431">
        <v>17031837800</v>
      </c>
      <c r="B1431" t="s">
        <v>1440</v>
      </c>
      <c r="C1431" t="s">
        <v>162</v>
      </c>
      <c r="D1431">
        <v>16</v>
      </c>
      <c r="E1431">
        <v>1</v>
      </c>
      <c r="F1431">
        <v>11.3</v>
      </c>
      <c r="G1431">
        <v>0</v>
      </c>
      <c r="H1431" s="124">
        <v>58148</v>
      </c>
      <c r="I1431">
        <v>0</v>
      </c>
      <c r="J1431">
        <v>14.5</v>
      </c>
      <c r="K1431">
        <v>0</v>
      </c>
      <c r="L1431" s="126">
        <v>0.52116402116402105</v>
      </c>
      <c r="M1431">
        <v>1</v>
      </c>
      <c r="N1431" t="s">
        <v>11</v>
      </c>
      <c r="O1431">
        <v>2</v>
      </c>
      <c r="P1431" t="s">
        <v>5</v>
      </c>
      <c r="Q1431">
        <v>0</v>
      </c>
      <c r="R1431">
        <v>4</v>
      </c>
      <c r="S1431" t="s">
        <v>8</v>
      </c>
    </row>
    <row r="1432" spans="1:19" x14ac:dyDescent="0.35">
      <c r="A1432">
        <v>17031838000</v>
      </c>
      <c r="B1432" t="s">
        <v>1441</v>
      </c>
      <c r="C1432" t="s">
        <v>162</v>
      </c>
      <c r="D1432">
        <v>18.600000000000001</v>
      </c>
      <c r="E1432">
        <v>1</v>
      </c>
      <c r="F1432">
        <v>17.7</v>
      </c>
      <c r="G1432">
        <v>1</v>
      </c>
      <c r="H1432" s="124">
        <v>32833</v>
      </c>
      <c r="I1432">
        <v>1</v>
      </c>
      <c r="J1432">
        <v>11</v>
      </c>
      <c r="K1432">
        <v>0</v>
      </c>
      <c r="L1432" s="126">
        <v>0.68493150684931503</v>
      </c>
      <c r="M1432">
        <v>1</v>
      </c>
      <c r="N1432" t="s">
        <v>11</v>
      </c>
      <c r="O1432">
        <v>2</v>
      </c>
      <c r="P1432" t="s">
        <v>33</v>
      </c>
      <c r="Q1432">
        <v>2</v>
      </c>
      <c r="R1432">
        <v>8</v>
      </c>
      <c r="S1432" t="s">
        <v>8</v>
      </c>
    </row>
    <row r="1433" spans="1:19" x14ac:dyDescent="0.35">
      <c r="A1433">
        <v>17031838100</v>
      </c>
      <c r="B1433" t="s">
        <v>1442</v>
      </c>
      <c r="C1433" t="s">
        <v>162</v>
      </c>
      <c r="D1433">
        <v>12</v>
      </c>
      <c r="E1433">
        <v>1</v>
      </c>
      <c r="F1433">
        <v>2.2000000000000002</v>
      </c>
      <c r="G1433">
        <v>0</v>
      </c>
      <c r="H1433" s="124">
        <v>15801</v>
      </c>
      <c r="I1433">
        <v>1</v>
      </c>
      <c r="J1433">
        <v>23.3</v>
      </c>
      <c r="K1433">
        <v>1</v>
      </c>
      <c r="L1433" s="126">
        <v>1</v>
      </c>
      <c r="M1433">
        <v>1</v>
      </c>
      <c r="N1433" t="s">
        <v>11</v>
      </c>
      <c r="O1433">
        <v>2</v>
      </c>
      <c r="P1433" t="s">
        <v>5</v>
      </c>
      <c r="Q1433">
        <v>0</v>
      </c>
      <c r="R1433">
        <v>6</v>
      </c>
      <c r="S1433" t="s">
        <v>8</v>
      </c>
    </row>
    <row r="1434" spans="1:19" x14ac:dyDescent="0.35">
      <c r="A1434">
        <v>17031838200</v>
      </c>
      <c r="B1434" t="s">
        <v>1443</v>
      </c>
      <c r="C1434" t="s">
        <v>162</v>
      </c>
      <c r="D1434">
        <v>0</v>
      </c>
      <c r="E1434">
        <v>0</v>
      </c>
      <c r="F1434">
        <v>10.7</v>
      </c>
      <c r="G1434">
        <v>0</v>
      </c>
      <c r="H1434" s="124">
        <v>94464</v>
      </c>
      <c r="I1434">
        <v>0</v>
      </c>
      <c r="J1434">
        <v>13.1</v>
      </c>
      <c r="K1434">
        <v>0</v>
      </c>
      <c r="M1434"/>
      <c r="N1434" t="s">
        <v>4</v>
      </c>
      <c r="O1434">
        <v>0</v>
      </c>
      <c r="P1434" t="s">
        <v>5</v>
      </c>
      <c r="Q1434">
        <v>0</v>
      </c>
      <c r="R1434">
        <v>0</v>
      </c>
      <c r="S1434" t="s">
        <v>6</v>
      </c>
    </row>
    <row r="1435" spans="1:19" x14ac:dyDescent="0.35">
      <c r="A1435">
        <v>17031838300</v>
      </c>
      <c r="B1435" t="s">
        <v>1444</v>
      </c>
      <c r="C1435" t="s">
        <v>162</v>
      </c>
      <c r="D1435">
        <v>7.6</v>
      </c>
      <c r="E1435">
        <v>0</v>
      </c>
      <c r="F1435">
        <v>2.8</v>
      </c>
      <c r="G1435">
        <v>0</v>
      </c>
      <c r="H1435" s="124">
        <v>92118</v>
      </c>
      <c r="I1435">
        <v>0</v>
      </c>
      <c r="J1435">
        <v>14.1</v>
      </c>
      <c r="K1435">
        <v>0</v>
      </c>
      <c r="L1435" s="126">
        <v>0.75</v>
      </c>
      <c r="M1435">
        <v>1</v>
      </c>
      <c r="N1435" t="s">
        <v>4</v>
      </c>
      <c r="O1435">
        <v>0</v>
      </c>
      <c r="P1435" t="s">
        <v>5</v>
      </c>
      <c r="Q1435">
        <v>0</v>
      </c>
      <c r="R1435">
        <v>1</v>
      </c>
      <c r="S1435" t="s">
        <v>19</v>
      </c>
    </row>
    <row r="1436" spans="1:19" x14ac:dyDescent="0.35">
      <c r="A1436">
        <v>17031838600</v>
      </c>
      <c r="B1436" t="s">
        <v>1445</v>
      </c>
      <c r="C1436" t="s">
        <v>162</v>
      </c>
      <c r="D1436">
        <v>41.3</v>
      </c>
      <c r="E1436">
        <v>2</v>
      </c>
      <c r="F1436">
        <v>14.6</v>
      </c>
      <c r="G1436">
        <v>1</v>
      </c>
      <c r="H1436" s="124">
        <v>18976</v>
      </c>
      <c r="I1436">
        <v>1</v>
      </c>
      <c r="J1436">
        <v>8</v>
      </c>
      <c r="K1436">
        <v>0</v>
      </c>
      <c r="L1436" s="126">
        <v>0.3125</v>
      </c>
      <c r="M1436">
        <v>1</v>
      </c>
      <c r="N1436" t="s">
        <v>11</v>
      </c>
      <c r="O1436">
        <v>2</v>
      </c>
      <c r="P1436" t="s">
        <v>33</v>
      </c>
      <c r="Q1436">
        <v>2</v>
      </c>
      <c r="R1436">
        <v>9</v>
      </c>
      <c r="S1436" t="s">
        <v>8</v>
      </c>
    </row>
    <row r="1437" spans="1:19" x14ac:dyDescent="0.35">
      <c r="A1437">
        <v>17031838700</v>
      </c>
      <c r="B1437" t="s">
        <v>1446</v>
      </c>
      <c r="C1437" t="s">
        <v>162</v>
      </c>
      <c r="D1437">
        <v>40.700000000000003</v>
      </c>
      <c r="E1437">
        <v>2</v>
      </c>
      <c r="F1437">
        <v>13.6</v>
      </c>
      <c r="G1437">
        <v>0</v>
      </c>
      <c r="H1437" s="124">
        <v>26105</v>
      </c>
      <c r="I1437">
        <v>1</v>
      </c>
      <c r="J1437">
        <v>24.3</v>
      </c>
      <c r="K1437">
        <v>1</v>
      </c>
      <c r="L1437" s="126">
        <v>0.41411042944785298</v>
      </c>
      <c r="M1437">
        <v>1</v>
      </c>
      <c r="N1437" t="s">
        <v>11</v>
      </c>
      <c r="O1437">
        <v>2</v>
      </c>
      <c r="P1437" t="s">
        <v>5</v>
      </c>
      <c r="Q1437">
        <v>0</v>
      </c>
      <c r="R1437">
        <v>7</v>
      </c>
      <c r="S1437" t="s">
        <v>8</v>
      </c>
    </row>
    <row r="1438" spans="1:19" x14ac:dyDescent="0.35">
      <c r="A1438">
        <v>17031838800</v>
      </c>
      <c r="B1438" t="s">
        <v>1447</v>
      </c>
      <c r="C1438" t="s">
        <v>162</v>
      </c>
      <c r="D1438">
        <v>37.700000000000003</v>
      </c>
      <c r="E1438">
        <v>2</v>
      </c>
      <c r="F1438">
        <v>11.7</v>
      </c>
      <c r="G1438">
        <v>0</v>
      </c>
      <c r="H1438" s="124">
        <v>27143</v>
      </c>
      <c r="I1438">
        <v>1</v>
      </c>
      <c r="J1438">
        <v>12.8</v>
      </c>
      <c r="K1438">
        <v>0</v>
      </c>
      <c r="M1438"/>
      <c r="N1438" t="s">
        <v>11</v>
      </c>
      <c r="O1438">
        <v>2</v>
      </c>
      <c r="P1438" t="s">
        <v>33</v>
      </c>
      <c r="Q1438">
        <v>2</v>
      </c>
      <c r="R1438">
        <v>7</v>
      </c>
      <c r="S1438" t="s">
        <v>8</v>
      </c>
    </row>
    <row r="1439" spans="1:19" x14ac:dyDescent="0.35">
      <c r="A1439">
        <v>17031839000</v>
      </c>
      <c r="B1439" t="s">
        <v>1448</v>
      </c>
      <c r="C1439" t="s">
        <v>162</v>
      </c>
      <c r="D1439">
        <v>4.4000000000000004</v>
      </c>
      <c r="E1439">
        <v>0</v>
      </c>
      <c r="F1439">
        <v>10.9</v>
      </c>
      <c r="G1439">
        <v>0</v>
      </c>
      <c r="H1439" s="124">
        <v>103298</v>
      </c>
      <c r="I1439">
        <v>0</v>
      </c>
      <c r="J1439">
        <v>12.3</v>
      </c>
      <c r="K1439">
        <v>0</v>
      </c>
      <c r="L1439" s="126">
        <v>1</v>
      </c>
      <c r="M1439">
        <v>1</v>
      </c>
      <c r="N1439" t="s">
        <v>4</v>
      </c>
      <c r="O1439">
        <v>0</v>
      </c>
      <c r="P1439" t="s">
        <v>5</v>
      </c>
      <c r="Q1439">
        <v>0</v>
      </c>
      <c r="R1439">
        <v>1</v>
      </c>
      <c r="S1439" t="s">
        <v>19</v>
      </c>
    </row>
    <row r="1440" spans="1:19" x14ac:dyDescent="0.35">
      <c r="A1440">
        <v>17031839100</v>
      </c>
      <c r="B1440" t="s">
        <v>1449</v>
      </c>
      <c r="C1440" t="s">
        <v>162</v>
      </c>
      <c r="D1440">
        <v>3.1</v>
      </c>
      <c r="E1440">
        <v>0</v>
      </c>
      <c r="F1440">
        <v>4.9000000000000004</v>
      </c>
      <c r="G1440">
        <v>0</v>
      </c>
      <c r="H1440" s="124">
        <v>112257</v>
      </c>
      <c r="I1440">
        <v>0</v>
      </c>
      <c r="J1440">
        <v>12.8</v>
      </c>
      <c r="K1440">
        <v>0</v>
      </c>
      <c r="L1440" s="126">
        <v>0.88419117647058798</v>
      </c>
      <c r="M1440">
        <v>1</v>
      </c>
      <c r="N1440" t="s">
        <v>4</v>
      </c>
      <c r="O1440">
        <v>0</v>
      </c>
      <c r="P1440" t="s">
        <v>5</v>
      </c>
      <c r="Q1440">
        <v>0</v>
      </c>
      <c r="R1440">
        <v>1</v>
      </c>
      <c r="S1440" t="s">
        <v>19</v>
      </c>
    </row>
    <row r="1441" spans="1:19" x14ac:dyDescent="0.35">
      <c r="A1441">
        <v>17031839200</v>
      </c>
      <c r="B1441" t="s">
        <v>1450</v>
      </c>
      <c r="C1441" t="s">
        <v>162</v>
      </c>
      <c r="D1441">
        <v>16.600000000000001</v>
      </c>
      <c r="E1441">
        <v>1</v>
      </c>
      <c r="F1441">
        <v>13.7</v>
      </c>
      <c r="G1441">
        <v>0</v>
      </c>
      <c r="H1441" s="124">
        <v>40533</v>
      </c>
      <c r="I1441">
        <v>0</v>
      </c>
      <c r="J1441">
        <v>9.5</v>
      </c>
      <c r="K1441">
        <v>0</v>
      </c>
      <c r="L1441" s="126">
        <v>0.5</v>
      </c>
      <c r="M1441">
        <v>1</v>
      </c>
      <c r="N1441" t="s">
        <v>11</v>
      </c>
      <c r="O1441">
        <v>2</v>
      </c>
      <c r="P1441" t="s">
        <v>5</v>
      </c>
      <c r="Q1441">
        <v>0</v>
      </c>
      <c r="R1441">
        <v>4</v>
      </c>
      <c r="S1441" t="s">
        <v>8</v>
      </c>
    </row>
    <row r="1442" spans="1:19" x14ac:dyDescent="0.35">
      <c r="A1442">
        <v>17031839500</v>
      </c>
      <c r="B1442" t="s">
        <v>1451</v>
      </c>
      <c r="C1442" t="s">
        <v>162</v>
      </c>
      <c r="D1442">
        <v>0</v>
      </c>
      <c r="E1442">
        <v>0</v>
      </c>
      <c r="F1442">
        <v>6.3</v>
      </c>
      <c r="G1442">
        <v>0</v>
      </c>
      <c r="J1442">
        <v>13.2</v>
      </c>
      <c r="K1442">
        <v>0</v>
      </c>
      <c r="M1442"/>
      <c r="N1442" t="s">
        <v>11</v>
      </c>
      <c r="O1442">
        <v>2</v>
      </c>
      <c r="P1442" t="s">
        <v>5</v>
      </c>
      <c r="Q1442">
        <v>0</v>
      </c>
      <c r="R1442">
        <v>2</v>
      </c>
      <c r="S1442" t="s">
        <v>8</v>
      </c>
    </row>
    <row r="1443" spans="1:19" x14ac:dyDescent="0.35">
      <c r="A1443">
        <v>17031839600</v>
      </c>
      <c r="B1443" t="s">
        <v>1452</v>
      </c>
      <c r="C1443" t="s">
        <v>162</v>
      </c>
      <c r="D1443">
        <v>8.8000000000000007</v>
      </c>
      <c r="E1443">
        <v>0</v>
      </c>
      <c r="F1443">
        <v>9</v>
      </c>
      <c r="G1443">
        <v>0</v>
      </c>
      <c r="H1443" s="124">
        <v>59688</v>
      </c>
      <c r="I1443">
        <v>0</v>
      </c>
      <c r="J1443">
        <v>14.3</v>
      </c>
      <c r="K1443">
        <v>0</v>
      </c>
      <c r="L1443" s="126">
        <v>0.5</v>
      </c>
      <c r="M1443">
        <v>1</v>
      </c>
      <c r="N1443" t="s">
        <v>11</v>
      </c>
      <c r="O1443">
        <v>2</v>
      </c>
      <c r="P1443" t="s">
        <v>5</v>
      </c>
      <c r="Q1443">
        <v>0</v>
      </c>
      <c r="R1443">
        <v>3</v>
      </c>
      <c r="S1443" t="s">
        <v>8</v>
      </c>
    </row>
    <row r="1444" spans="1:19" x14ac:dyDescent="0.35">
      <c r="A1444">
        <v>17031839700</v>
      </c>
      <c r="B1444" t="s">
        <v>1453</v>
      </c>
      <c r="C1444" t="s">
        <v>162</v>
      </c>
      <c r="D1444">
        <v>1.2</v>
      </c>
      <c r="E1444">
        <v>0</v>
      </c>
      <c r="F1444">
        <v>4.2</v>
      </c>
      <c r="G1444">
        <v>0</v>
      </c>
      <c r="H1444" s="124">
        <v>82670</v>
      </c>
      <c r="I1444">
        <v>0</v>
      </c>
      <c r="J1444">
        <v>6.5</v>
      </c>
      <c r="K1444">
        <v>0</v>
      </c>
      <c r="M1444"/>
      <c r="N1444" t="s">
        <v>4</v>
      </c>
      <c r="O1444">
        <v>0</v>
      </c>
      <c r="P1444" t="s">
        <v>5</v>
      </c>
      <c r="Q1444">
        <v>0</v>
      </c>
      <c r="R1444">
        <v>0</v>
      </c>
      <c r="S1444" t="s">
        <v>6</v>
      </c>
    </row>
    <row r="1445" spans="1:19" x14ac:dyDescent="0.35">
      <c r="A1445">
        <v>17031839800</v>
      </c>
      <c r="B1445" t="s">
        <v>1454</v>
      </c>
      <c r="C1445" t="s">
        <v>162</v>
      </c>
      <c r="D1445">
        <v>7</v>
      </c>
      <c r="E1445">
        <v>0</v>
      </c>
      <c r="F1445">
        <v>8</v>
      </c>
      <c r="G1445">
        <v>0</v>
      </c>
      <c r="H1445" s="124">
        <v>71750</v>
      </c>
      <c r="I1445">
        <v>0</v>
      </c>
      <c r="J1445">
        <v>10.4</v>
      </c>
      <c r="K1445">
        <v>0</v>
      </c>
      <c r="M1445"/>
      <c r="N1445" t="s">
        <v>4</v>
      </c>
      <c r="O1445">
        <v>0</v>
      </c>
      <c r="P1445" t="s">
        <v>5</v>
      </c>
      <c r="Q1445">
        <v>0</v>
      </c>
      <c r="R1445">
        <v>0</v>
      </c>
      <c r="S1445" t="s">
        <v>6</v>
      </c>
    </row>
    <row r="1446" spans="1:19" x14ac:dyDescent="0.35">
      <c r="A1446">
        <v>17031839900</v>
      </c>
      <c r="B1446" t="s">
        <v>1455</v>
      </c>
      <c r="C1446" t="s">
        <v>162</v>
      </c>
      <c r="D1446">
        <v>8.4</v>
      </c>
      <c r="E1446">
        <v>0</v>
      </c>
      <c r="F1446">
        <v>4.2</v>
      </c>
      <c r="G1446">
        <v>0</v>
      </c>
      <c r="H1446" s="124">
        <v>92759</v>
      </c>
      <c r="I1446">
        <v>0</v>
      </c>
      <c r="J1446">
        <v>4</v>
      </c>
      <c r="K1446">
        <v>0</v>
      </c>
      <c r="L1446" s="126">
        <v>1</v>
      </c>
      <c r="M1446">
        <v>1</v>
      </c>
      <c r="N1446" t="s">
        <v>4</v>
      </c>
      <c r="O1446">
        <v>0</v>
      </c>
      <c r="P1446" t="s">
        <v>5</v>
      </c>
      <c r="Q1446">
        <v>0</v>
      </c>
      <c r="R1446">
        <v>1</v>
      </c>
      <c r="S1446" t="s">
        <v>19</v>
      </c>
    </row>
    <row r="1447" spans="1:19" x14ac:dyDescent="0.35">
      <c r="A1447">
        <v>17031840000</v>
      </c>
      <c r="B1447" t="s">
        <v>1456</v>
      </c>
      <c r="C1447" t="s">
        <v>162</v>
      </c>
      <c r="D1447">
        <v>15.6</v>
      </c>
      <c r="E1447">
        <v>1</v>
      </c>
      <c r="F1447">
        <v>7.3</v>
      </c>
      <c r="G1447">
        <v>0</v>
      </c>
      <c r="H1447" s="124">
        <v>99342</v>
      </c>
      <c r="I1447">
        <v>0</v>
      </c>
      <c r="J1447">
        <v>4</v>
      </c>
      <c r="K1447">
        <v>0</v>
      </c>
      <c r="M1447"/>
      <c r="N1447" t="s">
        <v>4</v>
      </c>
      <c r="O1447">
        <v>0</v>
      </c>
      <c r="P1447" t="s">
        <v>5</v>
      </c>
      <c r="Q1447">
        <v>0</v>
      </c>
      <c r="R1447">
        <v>1</v>
      </c>
      <c r="S1447" t="s">
        <v>19</v>
      </c>
    </row>
    <row r="1448" spans="1:19" x14ac:dyDescent="0.35">
      <c r="A1448">
        <v>17031840100</v>
      </c>
      <c r="B1448" t="s">
        <v>1457</v>
      </c>
      <c r="C1448" t="s">
        <v>162</v>
      </c>
      <c r="D1448">
        <v>6.5</v>
      </c>
      <c r="E1448">
        <v>0</v>
      </c>
      <c r="F1448">
        <v>9.5</v>
      </c>
      <c r="G1448">
        <v>0</v>
      </c>
      <c r="H1448" s="124">
        <v>60042</v>
      </c>
      <c r="I1448">
        <v>0</v>
      </c>
      <c r="J1448">
        <v>4.7</v>
      </c>
      <c r="K1448">
        <v>0</v>
      </c>
      <c r="M1448"/>
      <c r="N1448" t="s">
        <v>4</v>
      </c>
      <c r="O1448">
        <v>0</v>
      </c>
      <c r="P1448" t="s">
        <v>5</v>
      </c>
      <c r="Q1448">
        <v>0</v>
      </c>
      <c r="R1448">
        <v>0</v>
      </c>
      <c r="S1448" t="s">
        <v>6</v>
      </c>
    </row>
    <row r="1449" spans="1:19" x14ac:dyDescent="0.35">
      <c r="A1449">
        <v>17031840200</v>
      </c>
      <c r="B1449" t="s">
        <v>1458</v>
      </c>
      <c r="C1449" t="s">
        <v>162</v>
      </c>
      <c r="D1449">
        <v>19.100000000000001</v>
      </c>
      <c r="E1449">
        <v>1</v>
      </c>
      <c r="F1449">
        <v>5.2</v>
      </c>
      <c r="G1449">
        <v>0</v>
      </c>
      <c r="H1449" s="124">
        <v>42188</v>
      </c>
      <c r="I1449">
        <v>0</v>
      </c>
      <c r="J1449">
        <v>3.7</v>
      </c>
      <c r="K1449">
        <v>0</v>
      </c>
      <c r="M1449"/>
      <c r="N1449" t="s">
        <v>4</v>
      </c>
      <c r="O1449">
        <v>0</v>
      </c>
      <c r="P1449" t="s">
        <v>5</v>
      </c>
      <c r="Q1449">
        <v>0</v>
      </c>
      <c r="R1449">
        <v>1</v>
      </c>
      <c r="S1449" t="s">
        <v>19</v>
      </c>
    </row>
    <row r="1450" spans="1:19" x14ac:dyDescent="0.35">
      <c r="A1450">
        <v>17031840300</v>
      </c>
      <c r="B1450" t="s">
        <v>1459</v>
      </c>
      <c r="C1450" t="s">
        <v>162</v>
      </c>
      <c r="D1450">
        <v>8.3000000000000007</v>
      </c>
      <c r="E1450">
        <v>0</v>
      </c>
      <c r="F1450">
        <v>12</v>
      </c>
      <c r="G1450">
        <v>0</v>
      </c>
      <c r="H1450" s="124">
        <v>61131</v>
      </c>
      <c r="I1450">
        <v>0</v>
      </c>
      <c r="J1450">
        <v>9.1999999999999993</v>
      </c>
      <c r="K1450">
        <v>0</v>
      </c>
      <c r="M1450"/>
      <c r="N1450" t="s">
        <v>11</v>
      </c>
      <c r="O1450">
        <v>2</v>
      </c>
      <c r="P1450" t="s">
        <v>5</v>
      </c>
      <c r="Q1450">
        <v>0</v>
      </c>
      <c r="R1450">
        <v>2</v>
      </c>
      <c r="S1450" t="s">
        <v>8</v>
      </c>
    </row>
    <row r="1451" spans="1:19" x14ac:dyDescent="0.35">
      <c r="A1451">
        <v>17031840400</v>
      </c>
      <c r="B1451" t="s">
        <v>1460</v>
      </c>
      <c r="C1451" t="s">
        <v>162</v>
      </c>
      <c r="D1451">
        <v>12.1</v>
      </c>
      <c r="E1451">
        <v>1</v>
      </c>
      <c r="F1451">
        <v>4.0999999999999996</v>
      </c>
      <c r="G1451">
        <v>0</v>
      </c>
      <c r="H1451" s="124">
        <v>66958</v>
      </c>
      <c r="I1451">
        <v>0</v>
      </c>
      <c r="J1451">
        <v>2.1</v>
      </c>
      <c r="K1451">
        <v>0</v>
      </c>
      <c r="M1451"/>
      <c r="N1451" t="s">
        <v>11</v>
      </c>
      <c r="O1451">
        <v>2</v>
      </c>
      <c r="P1451" t="s">
        <v>5</v>
      </c>
      <c r="Q1451">
        <v>0</v>
      </c>
      <c r="R1451">
        <v>3</v>
      </c>
      <c r="S1451" t="s">
        <v>8</v>
      </c>
    </row>
    <row r="1452" spans="1:19" x14ac:dyDescent="0.35">
      <c r="A1452">
        <v>17031840700</v>
      </c>
      <c r="B1452" t="s">
        <v>1461</v>
      </c>
      <c r="C1452" t="s">
        <v>162</v>
      </c>
      <c r="D1452">
        <v>7.8</v>
      </c>
      <c r="E1452">
        <v>0</v>
      </c>
      <c r="F1452">
        <v>5.3</v>
      </c>
      <c r="G1452">
        <v>0</v>
      </c>
      <c r="H1452" s="124">
        <v>76629</v>
      </c>
      <c r="I1452">
        <v>0</v>
      </c>
      <c r="J1452">
        <v>9.9</v>
      </c>
      <c r="K1452">
        <v>0</v>
      </c>
      <c r="M1452"/>
      <c r="N1452" t="s">
        <v>11</v>
      </c>
      <c r="O1452">
        <v>2</v>
      </c>
      <c r="P1452" t="s">
        <v>33</v>
      </c>
      <c r="Q1452">
        <v>2</v>
      </c>
      <c r="R1452">
        <v>4</v>
      </c>
      <c r="S1452" t="s">
        <v>8</v>
      </c>
    </row>
    <row r="1453" spans="1:19" x14ac:dyDescent="0.35">
      <c r="A1453">
        <v>17031840800</v>
      </c>
      <c r="B1453" t="s">
        <v>1462</v>
      </c>
      <c r="C1453" t="s">
        <v>162</v>
      </c>
      <c r="D1453">
        <v>26.1</v>
      </c>
      <c r="E1453">
        <v>2</v>
      </c>
      <c r="F1453">
        <v>10.7</v>
      </c>
      <c r="G1453">
        <v>0</v>
      </c>
      <c r="H1453" s="124">
        <v>43807</v>
      </c>
      <c r="I1453">
        <v>0</v>
      </c>
      <c r="J1453">
        <v>6.7</v>
      </c>
      <c r="K1453">
        <v>0</v>
      </c>
      <c r="M1453"/>
      <c r="N1453" t="s">
        <v>11</v>
      </c>
      <c r="O1453">
        <v>2</v>
      </c>
      <c r="P1453" t="s">
        <v>5</v>
      </c>
      <c r="Q1453">
        <v>0</v>
      </c>
      <c r="R1453">
        <v>4</v>
      </c>
      <c r="S1453" t="s">
        <v>8</v>
      </c>
    </row>
    <row r="1454" spans="1:19" x14ac:dyDescent="0.35">
      <c r="A1454">
        <v>17031841000</v>
      </c>
      <c r="B1454" t="s">
        <v>1463</v>
      </c>
      <c r="C1454" t="s">
        <v>162</v>
      </c>
      <c r="D1454">
        <v>25.7</v>
      </c>
      <c r="E1454">
        <v>2</v>
      </c>
      <c r="F1454">
        <v>0.5</v>
      </c>
      <c r="G1454">
        <v>0</v>
      </c>
      <c r="H1454" s="124">
        <v>96000</v>
      </c>
      <c r="I1454">
        <v>0</v>
      </c>
      <c r="J1454">
        <v>6.2</v>
      </c>
      <c r="K1454">
        <v>0</v>
      </c>
      <c r="L1454" s="126">
        <v>0.65846153846153799</v>
      </c>
      <c r="M1454">
        <v>1</v>
      </c>
      <c r="N1454" t="s">
        <v>4</v>
      </c>
      <c r="O1454">
        <v>0</v>
      </c>
      <c r="P1454" t="s">
        <v>5</v>
      </c>
      <c r="Q1454">
        <v>0</v>
      </c>
      <c r="R1454">
        <v>3</v>
      </c>
      <c r="S1454" t="s">
        <v>8</v>
      </c>
    </row>
    <row r="1455" spans="1:19" x14ac:dyDescent="0.35">
      <c r="A1455">
        <v>17031841100</v>
      </c>
      <c r="B1455" t="s">
        <v>1464</v>
      </c>
      <c r="C1455" t="s">
        <v>162</v>
      </c>
      <c r="D1455">
        <v>17.7</v>
      </c>
      <c r="E1455">
        <v>1</v>
      </c>
      <c r="F1455">
        <v>6.8</v>
      </c>
      <c r="G1455">
        <v>0</v>
      </c>
      <c r="H1455" s="124">
        <v>39356</v>
      </c>
      <c r="I1455">
        <v>1</v>
      </c>
      <c r="J1455">
        <v>5.7</v>
      </c>
      <c r="K1455">
        <v>0</v>
      </c>
      <c r="L1455" s="126">
        <v>0.35311572700296701</v>
      </c>
      <c r="M1455">
        <v>1</v>
      </c>
      <c r="N1455" t="s">
        <v>11</v>
      </c>
      <c r="O1455">
        <v>2</v>
      </c>
      <c r="P1455" t="s">
        <v>5</v>
      </c>
      <c r="Q1455">
        <v>0</v>
      </c>
      <c r="R1455">
        <v>5</v>
      </c>
      <c r="S1455" t="s">
        <v>8</v>
      </c>
    </row>
    <row r="1456" spans="1:19" x14ac:dyDescent="0.35">
      <c r="A1456">
        <v>17031841200</v>
      </c>
      <c r="B1456" t="s">
        <v>1465</v>
      </c>
      <c r="C1456" t="s">
        <v>162</v>
      </c>
      <c r="D1456">
        <v>7</v>
      </c>
      <c r="E1456">
        <v>0</v>
      </c>
      <c r="F1456">
        <v>3.3</v>
      </c>
      <c r="G1456">
        <v>0</v>
      </c>
      <c r="H1456" s="124">
        <v>56667</v>
      </c>
      <c r="I1456">
        <v>0</v>
      </c>
      <c r="J1456">
        <v>12.7</v>
      </c>
      <c r="K1456">
        <v>0</v>
      </c>
      <c r="M1456"/>
      <c r="N1456" t="s">
        <v>11</v>
      </c>
      <c r="O1456">
        <v>2</v>
      </c>
      <c r="P1456" t="s">
        <v>5</v>
      </c>
      <c r="Q1456">
        <v>0</v>
      </c>
      <c r="R1456">
        <v>2</v>
      </c>
      <c r="S1456" t="s">
        <v>8</v>
      </c>
    </row>
    <row r="1457" spans="1:19" x14ac:dyDescent="0.35">
      <c r="A1457">
        <v>17031841300</v>
      </c>
      <c r="B1457" t="s">
        <v>1466</v>
      </c>
      <c r="C1457" t="s">
        <v>162</v>
      </c>
      <c r="D1457">
        <v>21.8</v>
      </c>
      <c r="E1457">
        <v>2</v>
      </c>
      <c r="F1457">
        <v>6.2</v>
      </c>
      <c r="G1457">
        <v>0</v>
      </c>
      <c r="H1457" s="124">
        <v>52246</v>
      </c>
      <c r="I1457">
        <v>0</v>
      </c>
      <c r="J1457">
        <v>5.5</v>
      </c>
      <c r="K1457">
        <v>0</v>
      </c>
      <c r="M1457"/>
      <c r="N1457" t="s">
        <v>4</v>
      </c>
      <c r="O1457">
        <v>0</v>
      </c>
      <c r="P1457" t="s">
        <v>5</v>
      </c>
      <c r="Q1457">
        <v>0</v>
      </c>
      <c r="R1457">
        <v>2</v>
      </c>
      <c r="S1457" t="s">
        <v>8</v>
      </c>
    </row>
    <row r="1458" spans="1:19" x14ac:dyDescent="0.35">
      <c r="A1458">
        <v>17031841500</v>
      </c>
      <c r="B1458" t="s">
        <v>1467</v>
      </c>
      <c r="C1458" t="s">
        <v>162</v>
      </c>
      <c r="D1458">
        <v>30.7</v>
      </c>
      <c r="E1458">
        <v>2</v>
      </c>
      <c r="F1458">
        <v>26.2</v>
      </c>
      <c r="G1458">
        <v>1</v>
      </c>
      <c r="H1458" s="124">
        <v>29250</v>
      </c>
      <c r="I1458">
        <v>1</v>
      </c>
      <c r="J1458">
        <v>26.8</v>
      </c>
      <c r="K1458">
        <v>1</v>
      </c>
      <c r="L1458" s="126">
        <v>0.71641791044776104</v>
      </c>
      <c r="M1458">
        <v>1</v>
      </c>
      <c r="N1458" t="s">
        <v>11</v>
      </c>
      <c r="O1458">
        <v>2</v>
      </c>
      <c r="P1458" t="s">
        <v>33</v>
      </c>
      <c r="Q1458">
        <v>2</v>
      </c>
      <c r="R1458">
        <v>10</v>
      </c>
      <c r="S1458" t="s">
        <v>8</v>
      </c>
    </row>
    <row r="1459" spans="1:19" x14ac:dyDescent="0.35">
      <c r="A1459">
        <v>17031841700</v>
      </c>
      <c r="B1459" t="s">
        <v>1468</v>
      </c>
      <c r="C1459" t="s">
        <v>162</v>
      </c>
      <c r="D1459">
        <v>30.9</v>
      </c>
      <c r="E1459">
        <v>2</v>
      </c>
      <c r="F1459">
        <v>12.2</v>
      </c>
      <c r="G1459">
        <v>0</v>
      </c>
      <c r="H1459" s="124">
        <v>17266</v>
      </c>
      <c r="I1459">
        <v>1</v>
      </c>
      <c r="J1459">
        <v>27.9</v>
      </c>
      <c r="K1459">
        <v>1</v>
      </c>
      <c r="M1459"/>
      <c r="N1459" t="s">
        <v>11</v>
      </c>
      <c r="O1459">
        <v>2</v>
      </c>
      <c r="P1459" t="s">
        <v>33</v>
      </c>
      <c r="Q1459">
        <v>2</v>
      </c>
      <c r="R1459">
        <v>8</v>
      </c>
      <c r="S1459" t="s">
        <v>8</v>
      </c>
    </row>
    <row r="1460" spans="1:19" x14ac:dyDescent="0.35">
      <c r="A1460">
        <v>17031841800</v>
      </c>
      <c r="B1460" t="s">
        <v>1469</v>
      </c>
      <c r="C1460" t="s">
        <v>162</v>
      </c>
      <c r="D1460">
        <v>36</v>
      </c>
      <c r="E1460">
        <v>2</v>
      </c>
      <c r="F1460">
        <v>18.100000000000001</v>
      </c>
      <c r="G1460">
        <v>1</v>
      </c>
      <c r="H1460" s="124">
        <v>45256</v>
      </c>
      <c r="I1460">
        <v>0</v>
      </c>
      <c r="J1460">
        <v>21.1</v>
      </c>
      <c r="K1460">
        <v>1</v>
      </c>
      <c r="M1460"/>
      <c r="N1460" t="s">
        <v>11</v>
      </c>
      <c r="O1460">
        <v>2</v>
      </c>
      <c r="P1460" t="s">
        <v>5</v>
      </c>
      <c r="Q1460">
        <v>0</v>
      </c>
      <c r="R1460">
        <v>6</v>
      </c>
      <c r="S1460" t="s">
        <v>8</v>
      </c>
    </row>
    <row r="1461" spans="1:19" x14ac:dyDescent="0.35">
      <c r="A1461">
        <v>17031841900</v>
      </c>
      <c r="B1461" t="s">
        <v>1470</v>
      </c>
      <c r="C1461" t="s">
        <v>162</v>
      </c>
      <c r="D1461">
        <v>1.7</v>
      </c>
      <c r="E1461">
        <v>0</v>
      </c>
      <c r="F1461">
        <v>15.4</v>
      </c>
      <c r="G1461">
        <v>1</v>
      </c>
      <c r="H1461" s="124">
        <v>120112</v>
      </c>
      <c r="I1461">
        <v>0</v>
      </c>
      <c r="J1461">
        <v>13</v>
      </c>
      <c r="K1461">
        <v>0</v>
      </c>
      <c r="M1461"/>
      <c r="N1461" t="s">
        <v>4</v>
      </c>
      <c r="O1461">
        <v>0</v>
      </c>
      <c r="P1461" t="s">
        <v>5</v>
      </c>
      <c r="Q1461">
        <v>0</v>
      </c>
      <c r="R1461">
        <v>1</v>
      </c>
      <c r="S1461" t="s">
        <v>19</v>
      </c>
    </row>
    <row r="1462" spans="1:19" x14ac:dyDescent="0.35">
      <c r="A1462">
        <v>17031842000</v>
      </c>
      <c r="B1462" t="s">
        <v>1471</v>
      </c>
      <c r="C1462" t="s">
        <v>162</v>
      </c>
      <c r="D1462">
        <v>2.1</v>
      </c>
      <c r="E1462">
        <v>0</v>
      </c>
      <c r="F1462">
        <v>15.1</v>
      </c>
      <c r="G1462">
        <v>1</v>
      </c>
      <c r="H1462" s="124">
        <v>107000</v>
      </c>
      <c r="I1462">
        <v>0</v>
      </c>
      <c r="J1462">
        <v>4.5</v>
      </c>
      <c r="K1462">
        <v>0</v>
      </c>
      <c r="M1462"/>
      <c r="N1462" t="s">
        <v>4</v>
      </c>
      <c r="O1462">
        <v>0</v>
      </c>
      <c r="P1462" t="s">
        <v>5</v>
      </c>
      <c r="Q1462">
        <v>0</v>
      </c>
      <c r="R1462">
        <v>1</v>
      </c>
      <c r="S1462" t="s">
        <v>19</v>
      </c>
    </row>
    <row r="1463" spans="1:19" x14ac:dyDescent="0.35">
      <c r="A1463">
        <v>17031842100</v>
      </c>
      <c r="B1463" t="s">
        <v>1472</v>
      </c>
      <c r="C1463" t="s">
        <v>162</v>
      </c>
      <c r="D1463">
        <v>13.5</v>
      </c>
      <c r="E1463">
        <v>1</v>
      </c>
      <c r="F1463">
        <v>5.2</v>
      </c>
      <c r="G1463">
        <v>0</v>
      </c>
      <c r="H1463" s="124">
        <v>45318</v>
      </c>
      <c r="I1463">
        <v>0</v>
      </c>
      <c r="J1463">
        <v>5</v>
      </c>
      <c r="K1463">
        <v>0</v>
      </c>
      <c r="M1463"/>
      <c r="N1463" t="s">
        <v>11</v>
      </c>
      <c r="O1463">
        <v>2</v>
      </c>
      <c r="P1463" t="s">
        <v>33</v>
      </c>
      <c r="Q1463">
        <v>2</v>
      </c>
      <c r="R1463">
        <v>5</v>
      </c>
      <c r="S1463" t="s">
        <v>8</v>
      </c>
    </row>
    <row r="1464" spans="1:19" x14ac:dyDescent="0.35">
      <c r="A1464">
        <v>17031842200</v>
      </c>
      <c r="B1464" t="s">
        <v>1473</v>
      </c>
      <c r="C1464" t="s">
        <v>162</v>
      </c>
      <c r="D1464">
        <v>1.4</v>
      </c>
      <c r="E1464">
        <v>0</v>
      </c>
      <c r="F1464">
        <v>3</v>
      </c>
      <c r="G1464">
        <v>0</v>
      </c>
      <c r="H1464" s="124">
        <v>90078</v>
      </c>
      <c r="I1464">
        <v>0</v>
      </c>
      <c r="J1464">
        <v>10.199999999999999</v>
      </c>
      <c r="K1464">
        <v>0</v>
      </c>
      <c r="L1464" s="126">
        <v>0.49397590361445798</v>
      </c>
      <c r="M1464">
        <v>1</v>
      </c>
      <c r="N1464" t="s">
        <v>4</v>
      </c>
      <c r="O1464">
        <v>0</v>
      </c>
      <c r="P1464" t="s">
        <v>5</v>
      </c>
      <c r="Q1464">
        <v>0</v>
      </c>
      <c r="R1464">
        <v>1</v>
      </c>
      <c r="S1464" t="s">
        <v>19</v>
      </c>
    </row>
    <row r="1465" spans="1:19" x14ac:dyDescent="0.35">
      <c r="A1465">
        <v>17031842300</v>
      </c>
      <c r="B1465" t="s">
        <v>1474</v>
      </c>
      <c r="C1465" t="s">
        <v>162</v>
      </c>
      <c r="D1465">
        <v>1.8</v>
      </c>
      <c r="E1465">
        <v>0</v>
      </c>
      <c r="F1465">
        <v>7.2</v>
      </c>
      <c r="G1465">
        <v>0</v>
      </c>
      <c r="H1465" s="124">
        <v>156815</v>
      </c>
      <c r="I1465">
        <v>0</v>
      </c>
      <c r="J1465">
        <v>6</v>
      </c>
      <c r="K1465">
        <v>0</v>
      </c>
      <c r="M1465"/>
      <c r="N1465" t="s">
        <v>4</v>
      </c>
      <c r="O1465">
        <v>0</v>
      </c>
      <c r="P1465" t="s">
        <v>5</v>
      </c>
      <c r="Q1465">
        <v>0</v>
      </c>
      <c r="R1465">
        <v>0</v>
      </c>
      <c r="S1465" t="s">
        <v>6</v>
      </c>
    </row>
    <row r="1466" spans="1:19" x14ac:dyDescent="0.35">
      <c r="A1466">
        <v>17031842400</v>
      </c>
      <c r="B1466" t="s">
        <v>1475</v>
      </c>
      <c r="C1466" t="s">
        <v>162</v>
      </c>
      <c r="D1466">
        <v>13.4</v>
      </c>
      <c r="E1466">
        <v>1</v>
      </c>
      <c r="F1466">
        <v>7.7</v>
      </c>
      <c r="G1466">
        <v>0</v>
      </c>
      <c r="H1466" s="124">
        <v>46723</v>
      </c>
      <c r="I1466">
        <v>0</v>
      </c>
      <c r="J1466">
        <v>9.1999999999999993</v>
      </c>
      <c r="K1466">
        <v>0</v>
      </c>
      <c r="M1466"/>
      <c r="N1466" t="s">
        <v>4</v>
      </c>
      <c r="O1466">
        <v>0</v>
      </c>
      <c r="P1466" t="s">
        <v>5</v>
      </c>
      <c r="Q1466">
        <v>0</v>
      </c>
      <c r="R1466">
        <v>1</v>
      </c>
      <c r="S1466" t="s">
        <v>19</v>
      </c>
    </row>
    <row r="1467" spans="1:19" x14ac:dyDescent="0.35">
      <c r="A1467">
        <v>17031842500</v>
      </c>
      <c r="B1467" t="s">
        <v>1476</v>
      </c>
      <c r="C1467" t="s">
        <v>162</v>
      </c>
      <c r="D1467">
        <v>44.2</v>
      </c>
      <c r="E1467">
        <v>2</v>
      </c>
      <c r="F1467">
        <v>21.6</v>
      </c>
      <c r="G1467">
        <v>1</v>
      </c>
      <c r="H1467" s="124">
        <v>23884</v>
      </c>
      <c r="I1467">
        <v>1</v>
      </c>
      <c r="J1467">
        <v>7.7</v>
      </c>
      <c r="K1467">
        <v>0</v>
      </c>
      <c r="L1467" s="126">
        <v>0.5</v>
      </c>
      <c r="M1467">
        <v>1</v>
      </c>
      <c r="N1467" t="s">
        <v>11</v>
      </c>
      <c r="O1467">
        <v>2</v>
      </c>
      <c r="P1467" t="s">
        <v>33</v>
      </c>
      <c r="Q1467">
        <v>2</v>
      </c>
      <c r="R1467">
        <v>9</v>
      </c>
      <c r="S1467" t="s">
        <v>8</v>
      </c>
    </row>
    <row r="1468" spans="1:19" x14ac:dyDescent="0.35">
      <c r="A1468">
        <v>17031842600</v>
      </c>
      <c r="B1468" t="s">
        <v>1477</v>
      </c>
      <c r="C1468" t="s">
        <v>162</v>
      </c>
      <c r="D1468">
        <v>15.8</v>
      </c>
      <c r="E1468">
        <v>1</v>
      </c>
      <c r="F1468">
        <v>3.3</v>
      </c>
      <c r="G1468">
        <v>0</v>
      </c>
      <c r="H1468" s="124">
        <v>81712</v>
      </c>
      <c r="I1468">
        <v>0</v>
      </c>
      <c r="J1468">
        <v>13.3</v>
      </c>
      <c r="K1468">
        <v>0</v>
      </c>
      <c r="M1468"/>
      <c r="N1468" t="s">
        <v>4</v>
      </c>
      <c r="O1468">
        <v>0</v>
      </c>
      <c r="P1468" t="s">
        <v>5</v>
      </c>
      <c r="Q1468">
        <v>0</v>
      </c>
      <c r="R1468">
        <v>1</v>
      </c>
      <c r="S1468" t="s">
        <v>19</v>
      </c>
    </row>
    <row r="1469" spans="1:19" x14ac:dyDescent="0.35">
      <c r="A1469">
        <v>17031842800</v>
      </c>
      <c r="B1469" t="s">
        <v>1478</v>
      </c>
      <c r="C1469" t="s">
        <v>162</v>
      </c>
      <c r="D1469">
        <v>38.299999999999997</v>
      </c>
      <c r="E1469">
        <v>2</v>
      </c>
      <c r="F1469">
        <v>5</v>
      </c>
      <c r="G1469">
        <v>0</v>
      </c>
      <c r="H1469" s="124">
        <v>39808</v>
      </c>
      <c r="I1469">
        <v>1</v>
      </c>
      <c r="J1469">
        <v>15.6</v>
      </c>
      <c r="K1469">
        <v>1</v>
      </c>
      <c r="M1469"/>
      <c r="N1469" t="s">
        <v>11</v>
      </c>
      <c r="O1469">
        <v>2</v>
      </c>
      <c r="P1469" t="s">
        <v>5</v>
      </c>
      <c r="Q1469">
        <v>0</v>
      </c>
      <c r="R1469">
        <v>6</v>
      </c>
      <c r="S1469" t="s">
        <v>8</v>
      </c>
    </row>
    <row r="1470" spans="1:19" x14ac:dyDescent="0.35">
      <c r="A1470">
        <v>17031842900</v>
      </c>
      <c r="B1470" t="s">
        <v>1479</v>
      </c>
      <c r="C1470" t="s">
        <v>162</v>
      </c>
      <c r="D1470">
        <v>43.3</v>
      </c>
      <c r="E1470">
        <v>2</v>
      </c>
      <c r="F1470">
        <v>7.4</v>
      </c>
      <c r="G1470">
        <v>0</v>
      </c>
      <c r="H1470" s="124">
        <v>28125</v>
      </c>
      <c r="I1470">
        <v>1</v>
      </c>
      <c r="J1470">
        <v>3.3</v>
      </c>
      <c r="K1470">
        <v>0</v>
      </c>
      <c r="L1470" s="126">
        <v>0.40659340659340698</v>
      </c>
      <c r="M1470">
        <v>1</v>
      </c>
      <c r="N1470" t="s">
        <v>11</v>
      </c>
      <c r="O1470">
        <v>2</v>
      </c>
      <c r="P1470" t="s">
        <v>33</v>
      </c>
      <c r="Q1470">
        <v>2</v>
      </c>
      <c r="R1470">
        <v>8</v>
      </c>
      <c r="S1470" t="s">
        <v>8</v>
      </c>
    </row>
    <row r="1471" spans="1:19" x14ac:dyDescent="0.35">
      <c r="A1471">
        <v>17031843000</v>
      </c>
      <c r="B1471" t="s">
        <v>1480</v>
      </c>
      <c r="C1471" t="s">
        <v>162</v>
      </c>
      <c r="D1471">
        <v>40.299999999999997</v>
      </c>
      <c r="E1471">
        <v>2</v>
      </c>
      <c r="F1471">
        <v>11.3</v>
      </c>
      <c r="G1471">
        <v>0</v>
      </c>
      <c r="H1471" s="124">
        <v>22500</v>
      </c>
      <c r="I1471">
        <v>1</v>
      </c>
      <c r="J1471">
        <v>16.600000000000001</v>
      </c>
      <c r="K1471">
        <v>1</v>
      </c>
      <c r="L1471" s="126">
        <v>0.25855513307984801</v>
      </c>
      <c r="M1471">
        <v>0</v>
      </c>
      <c r="N1471" t="s">
        <v>11</v>
      </c>
      <c r="O1471">
        <v>2</v>
      </c>
      <c r="P1471" t="s">
        <v>33</v>
      </c>
      <c r="Q1471">
        <v>2</v>
      </c>
      <c r="R1471">
        <v>8</v>
      </c>
      <c r="S1471" t="s">
        <v>8</v>
      </c>
    </row>
    <row r="1472" spans="1:19" x14ac:dyDescent="0.35">
      <c r="A1472">
        <v>17031843100</v>
      </c>
      <c r="B1472" t="s">
        <v>1481</v>
      </c>
      <c r="C1472" t="s">
        <v>162</v>
      </c>
      <c r="D1472">
        <v>32.1</v>
      </c>
      <c r="E1472">
        <v>2</v>
      </c>
      <c r="F1472">
        <v>7.4</v>
      </c>
      <c r="G1472">
        <v>0</v>
      </c>
      <c r="H1472" s="124">
        <v>42656</v>
      </c>
      <c r="I1472">
        <v>0</v>
      </c>
      <c r="J1472">
        <v>26.4</v>
      </c>
      <c r="K1472">
        <v>1</v>
      </c>
      <c r="L1472" s="126">
        <v>0</v>
      </c>
      <c r="M1472">
        <v>0</v>
      </c>
      <c r="N1472" t="s">
        <v>11</v>
      </c>
      <c r="O1472">
        <v>2</v>
      </c>
      <c r="P1472" t="s">
        <v>5</v>
      </c>
      <c r="Q1472">
        <v>0</v>
      </c>
      <c r="R1472">
        <v>5</v>
      </c>
      <c r="S1472" t="s">
        <v>8</v>
      </c>
    </row>
    <row r="1473" spans="1:19" x14ac:dyDescent="0.35">
      <c r="A1473">
        <v>17031843200</v>
      </c>
      <c r="B1473" t="s">
        <v>1482</v>
      </c>
      <c r="C1473" t="s">
        <v>162</v>
      </c>
      <c r="D1473">
        <v>12.9</v>
      </c>
      <c r="E1473">
        <v>1</v>
      </c>
      <c r="F1473">
        <v>5.5</v>
      </c>
      <c r="G1473">
        <v>0</v>
      </c>
      <c r="H1473" s="124">
        <v>58162</v>
      </c>
      <c r="I1473">
        <v>0</v>
      </c>
      <c r="J1473">
        <v>10.6</v>
      </c>
      <c r="K1473">
        <v>0</v>
      </c>
      <c r="M1473"/>
      <c r="N1473" t="s">
        <v>4</v>
      </c>
      <c r="O1473">
        <v>0</v>
      </c>
      <c r="P1473" t="s">
        <v>5</v>
      </c>
      <c r="Q1473">
        <v>0</v>
      </c>
      <c r="R1473">
        <v>1</v>
      </c>
      <c r="S1473" t="s">
        <v>19</v>
      </c>
    </row>
    <row r="1474" spans="1:19" x14ac:dyDescent="0.35">
      <c r="A1474">
        <v>17031843300</v>
      </c>
      <c r="B1474" t="s">
        <v>1483</v>
      </c>
      <c r="C1474" t="s">
        <v>162</v>
      </c>
      <c r="D1474">
        <v>27.2</v>
      </c>
      <c r="E1474">
        <v>2</v>
      </c>
      <c r="F1474">
        <v>33</v>
      </c>
      <c r="G1474">
        <v>1</v>
      </c>
      <c r="H1474" s="124">
        <v>21583</v>
      </c>
      <c r="I1474">
        <v>1</v>
      </c>
      <c r="J1474">
        <v>19.899999999999999</v>
      </c>
      <c r="K1474">
        <v>1</v>
      </c>
      <c r="L1474" s="126">
        <v>0.65937500000000004</v>
      </c>
      <c r="M1474">
        <v>1</v>
      </c>
      <c r="N1474" t="s">
        <v>11</v>
      </c>
      <c r="O1474">
        <v>2</v>
      </c>
      <c r="P1474" t="s">
        <v>33</v>
      </c>
      <c r="Q1474">
        <v>2</v>
      </c>
      <c r="R1474">
        <v>10</v>
      </c>
      <c r="S1474" t="s">
        <v>8</v>
      </c>
    </row>
    <row r="1475" spans="1:19" x14ac:dyDescent="0.35">
      <c r="A1475">
        <v>17031843400</v>
      </c>
      <c r="B1475" t="s">
        <v>1484</v>
      </c>
      <c r="C1475" t="s">
        <v>162</v>
      </c>
      <c r="D1475">
        <v>20.6</v>
      </c>
      <c r="E1475">
        <v>1</v>
      </c>
      <c r="F1475">
        <v>4.7</v>
      </c>
      <c r="G1475">
        <v>0</v>
      </c>
      <c r="H1475" s="124">
        <v>34212</v>
      </c>
      <c r="I1475">
        <v>1</v>
      </c>
      <c r="J1475">
        <v>14.4</v>
      </c>
      <c r="K1475">
        <v>0</v>
      </c>
      <c r="L1475" s="126">
        <v>0.5</v>
      </c>
      <c r="M1475">
        <v>1</v>
      </c>
      <c r="N1475" t="s">
        <v>11</v>
      </c>
      <c r="O1475">
        <v>2</v>
      </c>
      <c r="P1475" t="s">
        <v>5</v>
      </c>
      <c r="Q1475">
        <v>0</v>
      </c>
      <c r="R1475">
        <v>5</v>
      </c>
      <c r="S1475" t="s">
        <v>8</v>
      </c>
    </row>
    <row r="1476" spans="1:19" x14ac:dyDescent="0.35">
      <c r="A1476">
        <v>17031843500</v>
      </c>
      <c r="B1476" t="s">
        <v>1485</v>
      </c>
      <c r="C1476" t="s">
        <v>162</v>
      </c>
      <c r="D1476">
        <v>39.6</v>
      </c>
      <c r="E1476">
        <v>2</v>
      </c>
      <c r="F1476">
        <v>11.4</v>
      </c>
      <c r="G1476">
        <v>0</v>
      </c>
      <c r="H1476" s="124">
        <v>33906</v>
      </c>
      <c r="I1476">
        <v>1</v>
      </c>
      <c r="J1476">
        <v>14.7</v>
      </c>
      <c r="K1476">
        <v>1</v>
      </c>
      <c r="M1476"/>
      <c r="N1476" t="s">
        <v>11</v>
      </c>
      <c r="O1476">
        <v>2</v>
      </c>
      <c r="P1476" t="s">
        <v>33</v>
      </c>
      <c r="Q1476">
        <v>2</v>
      </c>
      <c r="R1476">
        <v>8</v>
      </c>
      <c r="S1476" t="s">
        <v>8</v>
      </c>
    </row>
    <row r="1477" spans="1:19" x14ac:dyDescent="0.35">
      <c r="A1477">
        <v>17031843600</v>
      </c>
      <c r="B1477" t="s">
        <v>1486</v>
      </c>
      <c r="C1477" t="s">
        <v>162</v>
      </c>
      <c r="D1477">
        <v>15.5</v>
      </c>
      <c r="E1477">
        <v>1</v>
      </c>
      <c r="F1477">
        <v>12.3</v>
      </c>
      <c r="G1477">
        <v>0</v>
      </c>
      <c r="H1477" s="124">
        <v>50725</v>
      </c>
      <c r="I1477">
        <v>0</v>
      </c>
      <c r="J1477">
        <v>9.6</v>
      </c>
      <c r="K1477">
        <v>0</v>
      </c>
      <c r="L1477" s="126">
        <v>0.40963855421686701</v>
      </c>
      <c r="M1477">
        <v>1</v>
      </c>
      <c r="N1477" t="s">
        <v>11</v>
      </c>
      <c r="O1477">
        <v>2</v>
      </c>
      <c r="P1477" t="s">
        <v>5</v>
      </c>
      <c r="Q1477">
        <v>0</v>
      </c>
      <c r="R1477">
        <v>4</v>
      </c>
      <c r="S1477" t="s">
        <v>8</v>
      </c>
    </row>
    <row r="1478" spans="1:19" x14ac:dyDescent="0.35">
      <c r="A1478">
        <v>17031843700</v>
      </c>
      <c r="B1478" t="s">
        <v>1487</v>
      </c>
      <c r="C1478" t="s">
        <v>162</v>
      </c>
      <c r="D1478">
        <v>0</v>
      </c>
      <c r="E1478">
        <v>0</v>
      </c>
      <c r="F1478">
        <v>2.2999999999999998</v>
      </c>
      <c r="G1478">
        <v>0</v>
      </c>
      <c r="H1478" s="124">
        <v>161739</v>
      </c>
      <c r="I1478">
        <v>0</v>
      </c>
      <c r="J1478">
        <v>3.2</v>
      </c>
      <c r="K1478">
        <v>0</v>
      </c>
      <c r="M1478"/>
      <c r="N1478" t="s">
        <v>4</v>
      </c>
      <c r="O1478">
        <v>0</v>
      </c>
      <c r="P1478" t="s">
        <v>5</v>
      </c>
      <c r="Q1478">
        <v>0</v>
      </c>
      <c r="R1478">
        <v>0</v>
      </c>
      <c r="S1478" t="s">
        <v>6</v>
      </c>
    </row>
    <row r="1479" spans="1:19" x14ac:dyDescent="0.35">
      <c r="A1479">
        <v>17031843800</v>
      </c>
      <c r="B1479" t="s">
        <v>1488</v>
      </c>
      <c r="C1479" t="s">
        <v>162</v>
      </c>
      <c r="D1479">
        <v>12.7</v>
      </c>
      <c r="E1479">
        <v>1</v>
      </c>
      <c r="F1479">
        <v>20.6</v>
      </c>
      <c r="G1479">
        <v>1</v>
      </c>
      <c r="H1479" s="124">
        <v>29844</v>
      </c>
      <c r="I1479">
        <v>1</v>
      </c>
      <c r="J1479">
        <v>16.7</v>
      </c>
      <c r="K1479">
        <v>1</v>
      </c>
      <c r="M1479"/>
      <c r="N1479" t="s">
        <v>4</v>
      </c>
      <c r="O1479">
        <v>0</v>
      </c>
      <c r="P1479" t="s">
        <v>5</v>
      </c>
      <c r="Q1479">
        <v>0</v>
      </c>
      <c r="R1479">
        <v>4</v>
      </c>
      <c r="S1479" t="s">
        <v>8</v>
      </c>
    </row>
    <row r="1480" spans="1:19" x14ac:dyDescent="0.35">
      <c r="A1480">
        <v>17031843900</v>
      </c>
      <c r="B1480" t="s">
        <v>1489</v>
      </c>
      <c r="C1480" t="s">
        <v>162</v>
      </c>
      <c r="D1480">
        <v>12.6</v>
      </c>
      <c r="E1480">
        <v>1</v>
      </c>
      <c r="F1480">
        <v>3</v>
      </c>
      <c r="G1480">
        <v>0</v>
      </c>
      <c r="H1480" s="124">
        <v>57682</v>
      </c>
      <c r="I1480">
        <v>0</v>
      </c>
      <c r="J1480">
        <v>12.9</v>
      </c>
      <c r="K1480">
        <v>0</v>
      </c>
      <c r="L1480" s="126">
        <v>1</v>
      </c>
      <c r="M1480">
        <v>1</v>
      </c>
      <c r="N1480" t="s">
        <v>11</v>
      </c>
      <c r="O1480">
        <v>2</v>
      </c>
      <c r="P1480" t="s">
        <v>5</v>
      </c>
      <c r="Q1480">
        <v>0</v>
      </c>
      <c r="R1480">
        <v>4</v>
      </c>
      <c r="S1480" t="s">
        <v>8</v>
      </c>
    </row>
    <row r="1481" spans="1:19" x14ac:dyDescent="0.35">
      <c r="A1481">
        <v>17031844600</v>
      </c>
      <c r="B1481" t="s">
        <v>1490</v>
      </c>
      <c r="C1481" t="s">
        <v>162</v>
      </c>
      <c r="D1481">
        <v>10.4</v>
      </c>
      <c r="E1481">
        <v>0</v>
      </c>
      <c r="F1481">
        <v>30</v>
      </c>
      <c r="G1481">
        <v>1</v>
      </c>
      <c r="H1481" s="124">
        <v>67634</v>
      </c>
      <c r="I1481">
        <v>0</v>
      </c>
      <c r="J1481">
        <v>15</v>
      </c>
      <c r="K1481">
        <v>1</v>
      </c>
      <c r="L1481" s="126">
        <v>1</v>
      </c>
      <c r="M1481">
        <v>1</v>
      </c>
      <c r="N1481" t="s">
        <v>4</v>
      </c>
      <c r="O1481">
        <v>0</v>
      </c>
      <c r="R1481">
        <v>3</v>
      </c>
      <c r="S1481" t="s">
        <v>8</v>
      </c>
    </row>
    <row r="1482" spans="1:19" x14ac:dyDescent="0.35">
      <c r="A1482">
        <v>17031844700</v>
      </c>
      <c r="B1482" t="s">
        <v>1491</v>
      </c>
      <c r="C1482" t="s">
        <v>162</v>
      </c>
      <c r="D1482">
        <v>22.1</v>
      </c>
      <c r="E1482">
        <v>2</v>
      </c>
      <c r="F1482">
        <v>24.1</v>
      </c>
      <c r="G1482">
        <v>1</v>
      </c>
      <c r="H1482" s="124">
        <v>31898</v>
      </c>
      <c r="I1482">
        <v>1</v>
      </c>
      <c r="J1482">
        <v>23.9</v>
      </c>
      <c r="K1482">
        <v>1</v>
      </c>
      <c r="M1482"/>
      <c r="N1482" t="s">
        <v>11</v>
      </c>
      <c r="O1482">
        <v>2</v>
      </c>
      <c r="R1482">
        <v>7</v>
      </c>
      <c r="S1482" t="s">
        <v>8</v>
      </c>
    </row>
    <row r="1483" spans="1:19" x14ac:dyDescent="0.35">
      <c r="A1483">
        <v>17031980000</v>
      </c>
      <c r="B1483" t="s">
        <v>1492</v>
      </c>
      <c r="C1483" t="s">
        <v>162</v>
      </c>
      <c r="D1483" t="s">
        <v>3324</v>
      </c>
      <c r="E1483" t="s">
        <v>3324</v>
      </c>
      <c r="F1483" t="s">
        <v>3324</v>
      </c>
      <c r="G1483" t="s">
        <v>3324</v>
      </c>
      <c r="H1483" s="124" t="s">
        <v>3324</v>
      </c>
      <c r="I1483" t="s">
        <v>3324</v>
      </c>
      <c r="J1483" t="s">
        <v>3324</v>
      </c>
      <c r="K1483" t="s">
        <v>3324</v>
      </c>
      <c r="L1483" s="126" t="s">
        <v>3324</v>
      </c>
      <c r="M1483" t="s">
        <v>3324</v>
      </c>
      <c r="N1483" t="s">
        <v>4</v>
      </c>
      <c r="O1483">
        <v>0</v>
      </c>
      <c r="P1483" t="s">
        <v>5</v>
      </c>
      <c r="Q1483">
        <v>0</v>
      </c>
      <c r="R1483">
        <v>0</v>
      </c>
      <c r="S1483" t="s">
        <v>3325</v>
      </c>
    </row>
    <row r="1484" spans="1:19" x14ac:dyDescent="0.35">
      <c r="A1484">
        <v>17031980100</v>
      </c>
      <c r="B1484" t="s">
        <v>1493</v>
      </c>
      <c r="C1484" t="s">
        <v>162</v>
      </c>
      <c r="D1484" t="s">
        <v>3324</v>
      </c>
      <c r="E1484" t="s">
        <v>3324</v>
      </c>
      <c r="F1484" t="s">
        <v>3324</v>
      </c>
      <c r="G1484" t="s">
        <v>3324</v>
      </c>
      <c r="H1484" s="124" t="s">
        <v>3324</v>
      </c>
      <c r="I1484" t="s">
        <v>3324</v>
      </c>
      <c r="J1484" t="s">
        <v>3324</v>
      </c>
      <c r="K1484" t="s">
        <v>3324</v>
      </c>
      <c r="L1484" s="126" t="s">
        <v>3324</v>
      </c>
      <c r="M1484" t="s">
        <v>3324</v>
      </c>
      <c r="N1484" t="s">
        <v>4</v>
      </c>
      <c r="O1484">
        <v>0</v>
      </c>
      <c r="P1484" t="s">
        <v>5</v>
      </c>
      <c r="Q1484">
        <v>0</v>
      </c>
      <c r="R1484">
        <v>0</v>
      </c>
      <c r="S1484" t="s">
        <v>3325</v>
      </c>
    </row>
    <row r="1485" spans="1:19" x14ac:dyDescent="0.35">
      <c r="A1485">
        <v>17031990000</v>
      </c>
      <c r="B1485" t="s">
        <v>1494</v>
      </c>
      <c r="D1485" t="s">
        <v>3324</v>
      </c>
      <c r="E1485" t="s">
        <v>3324</v>
      </c>
      <c r="F1485" t="s">
        <v>3324</v>
      </c>
      <c r="G1485" t="s">
        <v>3324</v>
      </c>
      <c r="H1485" s="124" t="s">
        <v>3324</v>
      </c>
      <c r="I1485" t="s">
        <v>3324</v>
      </c>
      <c r="J1485" t="s">
        <v>3324</v>
      </c>
      <c r="K1485" t="s">
        <v>3324</v>
      </c>
      <c r="L1485" s="126" t="s">
        <v>3324</v>
      </c>
      <c r="M1485" t="s">
        <v>3324</v>
      </c>
      <c r="N1485" t="s">
        <v>4</v>
      </c>
      <c r="O1485">
        <v>0</v>
      </c>
      <c r="P1485" t="s">
        <v>3324</v>
      </c>
      <c r="Q1485" t="s">
        <v>3324</v>
      </c>
      <c r="R1485">
        <v>0</v>
      </c>
      <c r="S1485" t="s">
        <v>3325</v>
      </c>
    </row>
    <row r="1486" spans="1:19" x14ac:dyDescent="0.35">
      <c r="A1486">
        <v>17033880100</v>
      </c>
      <c r="B1486" t="s">
        <v>1495</v>
      </c>
      <c r="C1486" t="s">
        <v>3</v>
      </c>
      <c r="D1486">
        <v>7.4</v>
      </c>
      <c r="E1486">
        <v>1</v>
      </c>
      <c r="F1486">
        <v>2.1</v>
      </c>
      <c r="G1486">
        <v>0</v>
      </c>
      <c r="H1486" s="124">
        <v>62708</v>
      </c>
      <c r="I1486">
        <v>0</v>
      </c>
      <c r="J1486">
        <v>9.6</v>
      </c>
      <c r="K1486">
        <v>0</v>
      </c>
      <c r="M1486"/>
      <c r="N1486" t="s">
        <v>4</v>
      </c>
      <c r="O1486">
        <v>0</v>
      </c>
      <c r="P1486" t="s">
        <v>5</v>
      </c>
      <c r="Q1486">
        <v>0</v>
      </c>
      <c r="R1486">
        <v>1</v>
      </c>
      <c r="S1486" t="s">
        <v>19</v>
      </c>
    </row>
    <row r="1487" spans="1:19" x14ac:dyDescent="0.35">
      <c r="A1487">
        <v>17033880200</v>
      </c>
      <c r="B1487" t="s">
        <v>1496</v>
      </c>
      <c r="C1487" t="s">
        <v>3</v>
      </c>
      <c r="D1487">
        <v>10.7</v>
      </c>
      <c r="E1487">
        <v>1</v>
      </c>
      <c r="F1487">
        <v>4.2</v>
      </c>
      <c r="G1487">
        <v>0</v>
      </c>
      <c r="H1487" s="124">
        <v>54356</v>
      </c>
      <c r="I1487">
        <v>0</v>
      </c>
      <c r="J1487">
        <v>8.1</v>
      </c>
      <c r="K1487">
        <v>0</v>
      </c>
      <c r="L1487" s="126">
        <v>0.5</v>
      </c>
      <c r="M1487">
        <v>1</v>
      </c>
      <c r="N1487" t="s">
        <v>4</v>
      </c>
      <c r="O1487">
        <v>0</v>
      </c>
      <c r="P1487" t="s">
        <v>5</v>
      </c>
      <c r="Q1487">
        <v>0</v>
      </c>
      <c r="R1487">
        <v>2</v>
      </c>
      <c r="S1487" t="s">
        <v>8</v>
      </c>
    </row>
    <row r="1488" spans="1:19" x14ac:dyDescent="0.35">
      <c r="A1488">
        <v>17033880300</v>
      </c>
      <c r="B1488" t="s">
        <v>1497</v>
      </c>
      <c r="C1488" t="s">
        <v>3</v>
      </c>
      <c r="D1488">
        <v>12.2</v>
      </c>
      <c r="E1488">
        <v>2</v>
      </c>
      <c r="F1488">
        <v>3.2</v>
      </c>
      <c r="G1488">
        <v>0</v>
      </c>
      <c r="H1488" s="124">
        <v>49449</v>
      </c>
      <c r="I1488">
        <v>1</v>
      </c>
      <c r="J1488">
        <v>15.6</v>
      </c>
      <c r="K1488">
        <v>1</v>
      </c>
      <c r="L1488" s="126">
        <v>0.70093457943925197</v>
      </c>
      <c r="M1488">
        <v>1</v>
      </c>
      <c r="N1488" t="s">
        <v>4</v>
      </c>
      <c r="O1488">
        <v>0</v>
      </c>
      <c r="P1488" t="s">
        <v>5</v>
      </c>
      <c r="Q1488">
        <v>0</v>
      </c>
      <c r="R1488">
        <v>5</v>
      </c>
      <c r="S1488" t="s">
        <v>8</v>
      </c>
    </row>
    <row r="1489" spans="1:19" x14ac:dyDescent="0.35">
      <c r="A1489">
        <v>17033880400</v>
      </c>
      <c r="B1489" t="s">
        <v>1498</v>
      </c>
      <c r="C1489" t="s">
        <v>3</v>
      </c>
      <c r="D1489">
        <v>3.4</v>
      </c>
      <c r="E1489">
        <v>0</v>
      </c>
      <c r="F1489">
        <v>3.4</v>
      </c>
      <c r="G1489">
        <v>0</v>
      </c>
      <c r="H1489" s="124">
        <v>52130</v>
      </c>
      <c r="I1489">
        <v>0</v>
      </c>
      <c r="J1489">
        <v>17.3</v>
      </c>
      <c r="K1489">
        <v>1</v>
      </c>
      <c r="L1489" s="126">
        <v>0.6</v>
      </c>
      <c r="M1489">
        <v>1</v>
      </c>
      <c r="N1489" t="s">
        <v>4</v>
      </c>
      <c r="O1489">
        <v>0</v>
      </c>
      <c r="P1489" t="s">
        <v>5</v>
      </c>
      <c r="Q1489">
        <v>0</v>
      </c>
      <c r="R1489">
        <v>2</v>
      </c>
      <c r="S1489" t="s">
        <v>8</v>
      </c>
    </row>
    <row r="1490" spans="1:19" x14ac:dyDescent="0.35">
      <c r="A1490">
        <v>17033880500</v>
      </c>
      <c r="B1490" t="s">
        <v>1499</v>
      </c>
      <c r="C1490" t="s">
        <v>3</v>
      </c>
      <c r="D1490">
        <v>3.3</v>
      </c>
      <c r="E1490">
        <v>0</v>
      </c>
      <c r="F1490">
        <v>2.8</v>
      </c>
      <c r="G1490">
        <v>0</v>
      </c>
      <c r="H1490" s="124">
        <v>57125</v>
      </c>
      <c r="I1490">
        <v>0</v>
      </c>
      <c r="J1490">
        <v>8.8000000000000007</v>
      </c>
      <c r="K1490">
        <v>0</v>
      </c>
      <c r="M1490"/>
      <c r="N1490" t="s">
        <v>4</v>
      </c>
      <c r="O1490">
        <v>0</v>
      </c>
      <c r="P1490" t="s">
        <v>5</v>
      </c>
      <c r="Q1490">
        <v>0</v>
      </c>
      <c r="R1490">
        <v>0</v>
      </c>
      <c r="S1490" t="s">
        <v>6</v>
      </c>
    </row>
    <row r="1491" spans="1:19" x14ac:dyDescent="0.35">
      <c r="A1491">
        <v>17033880600</v>
      </c>
      <c r="B1491" t="s">
        <v>1500</v>
      </c>
      <c r="C1491" t="s">
        <v>3</v>
      </c>
      <c r="D1491">
        <v>5</v>
      </c>
      <c r="E1491">
        <v>0</v>
      </c>
      <c r="F1491">
        <v>2.1</v>
      </c>
      <c r="G1491">
        <v>0</v>
      </c>
      <c r="H1491" s="124">
        <v>62240</v>
      </c>
      <c r="I1491">
        <v>0</v>
      </c>
      <c r="J1491">
        <v>8.8000000000000007</v>
      </c>
      <c r="K1491">
        <v>0</v>
      </c>
      <c r="M1491"/>
      <c r="N1491" t="s">
        <v>4</v>
      </c>
      <c r="O1491">
        <v>0</v>
      </c>
      <c r="P1491" t="s">
        <v>5</v>
      </c>
      <c r="Q1491">
        <v>0</v>
      </c>
      <c r="R1491">
        <v>0</v>
      </c>
      <c r="S1491" t="s">
        <v>6</v>
      </c>
    </row>
    <row r="1492" spans="1:19" x14ac:dyDescent="0.35">
      <c r="A1492">
        <v>17035972400</v>
      </c>
      <c r="B1492" t="s">
        <v>1501</v>
      </c>
      <c r="C1492" t="s">
        <v>3</v>
      </c>
      <c r="D1492">
        <v>4.7</v>
      </c>
      <c r="E1492">
        <v>0</v>
      </c>
      <c r="F1492">
        <v>2.9</v>
      </c>
      <c r="G1492">
        <v>0</v>
      </c>
      <c r="H1492" s="124">
        <v>59776</v>
      </c>
      <c r="I1492">
        <v>0</v>
      </c>
      <c r="J1492">
        <v>13.2</v>
      </c>
      <c r="K1492">
        <v>0</v>
      </c>
      <c r="L1492" s="126">
        <v>0.5</v>
      </c>
      <c r="M1492">
        <v>1</v>
      </c>
      <c r="N1492" t="s">
        <v>4</v>
      </c>
      <c r="O1492">
        <v>0</v>
      </c>
      <c r="P1492" t="s">
        <v>5</v>
      </c>
      <c r="Q1492">
        <v>0</v>
      </c>
      <c r="R1492">
        <v>1</v>
      </c>
      <c r="S1492" t="s">
        <v>19</v>
      </c>
    </row>
    <row r="1493" spans="1:19" x14ac:dyDescent="0.35">
      <c r="A1493">
        <v>17035972500</v>
      </c>
      <c r="B1493" t="s">
        <v>1502</v>
      </c>
      <c r="C1493" t="s">
        <v>3</v>
      </c>
      <c r="D1493">
        <v>8.1</v>
      </c>
      <c r="E1493">
        <v>1</v>
      </c>
      <c r="F1493">
        <v>3.9</v>
      </c>
      <c r="G1493">
        <v>0</v>
      </c>
      <c r="H1493" s="124">
        <v>68170</v>
      </c>
      <c r="I1493">
        <v>0</v>
      </c>
      <c r="J1493">
        <v>11.3</v>
      </c>
      <c r="K1493">
        <v>0</v>
      </c>
      <c r="L1493" s="126">
        <v>0.5</v>
      </c>
      <c r="M1493">
        <v>1</v>
      </c>
      <c r="N1493" t="s">
        <v>4</v>
      </c>
      <c r="O1493">
        <v>0</v>
      </c>
      <c r="P1493" t="s">
        <v>5</v>
      </c>
      <c r="Q1493">
        <v>0</v>
      </c>
      <c r="R1493">
        <v>2</v>
      </c>
      <c r="S1493" t="s">
        <v>8</v>
      </c>
    </row>
    <row r="1494" spans="1:19" x14ac:dyDescent="0.35">
      <c r="A1494">
        <v>17035972600</v>
      </c>
      <c r="B1494" t="s">
        <v>1503</v>
      </c>
      <c r="C1494" t="s">
        <v>3</v>
      </c>
      <c r="D1494">
        <v>2.5</v>
      </c>
      <c r="E1494">
        <v>0</v>
      </c>
      <c r="F1494">
        <v>1.7</v>
      </c>
      <c r="G1494">
        <v>0</v>
      </c>
      <c r="H1494" s="124">
        <v>72414</v>
      </c>
      <c r="I1494">
        <v>0</v>
      </c>
      <c r="J1494">
        <v>13.8</v>
      </c>
      <c r="K1494">
        <v>0</v>
      </c>
      <c r="L1494" s="126">
        <v>1</v>
      </c>
      <c r="M1494">
        <v>1</v>
      </c>
      <c r="N1494" t="s">
        <v>4</v>
      </c>
      <c r="O1494">
        <v>0</v>
      </c>
      <c r="P1494" t="s">
        <v>5</v>
      </c>
      <c r="Q1494">
        <v>0</v>
      </c>
      <c r="R1494">
        <v>1</v>
      </c>
      <c r="S1494" t="s">
        <v>19</v>
      </c>
    </row>
    <row r="1495" spans="1:19" x14ac:dyDescent="0.35">
      <c r="A1495">
        <v>17037000100</v>
      </c>
      <c r="B1495" t="s">
        <v>1504</v>
      </c>
      <c r="C1495" t="s">
        <v>3</v>
      </c>
      <c r="D1495">
        <v>4.2</v>
      </c>
      <c r="E1495">
        <v>0</v>
      </c>
      <c r="F1495">
        <v>5.5</v>
      </c>
      <c r="G1495">
        <v>0</v>
      </c>
      <c r="H1495" s="124">
        <v>77386</v>
      </c>
      <c r="I1495">
        <v>0</v>
      </c>
      <c r="J1495">
        <v>1.7</v>
      </c>
      <c r="K1495">
        <v>0</v>
      </c>
      <c r="L1495" s="126">
        <v>0.84615384615384603</v>
      </c>
      <c r="M1495">
        <v>1</v>
      </c>
      <c r="N1495" t="s">
        <v>4</v>
      </c>
      <c r="O1495">
        <v>0</v>
      </c>
      <c r="P1495" t="s">
        <v>5</v>
      </c>
      <c r="Q1495">
        <v>0</v>
      </c>
      <c r="R1495">
        <v>1</v>
      </c>
      <c r="S1495" t="s">
        <v>19</v>
      </c>
    </row>
    <row r="1496" spans="1:19" x14ac:dyDescent="0.35">
      <c r="A1496">
        <v>17037000200</v>
      </c>
      <c r="B1496" t="s">
        <v>1505</v>
      </c>
      <c r="C1496" t="s">
        <v>3</v>
      </c>
      <c r="D1496">
        <v>11.3</v>
      </c>
      <c r="E1496">
        <v>1</v>
      </c>
      <c r="F1496">
        <v>9.1</v>
      </c>
      <c r="G1496">
        <v>1</v>
      </c>
      <c r="H1496" s="124">
        <v>77717</v>
      </c>
      <c r="I1496">
        <v>0</v>
      </c>
      <c r="J1496">
        <v>4.2</v>
      </c>
      <c r="K1496">
        <v>0</v>
      </c>
      <c r="M1496"/>
      <c r="N1496" t="s">
        <v>4</v>
      </c>
      <c r="O1496">
        <v>0</v>
      </c>
      <c r="P1496" t="s">
        <v>5</v>
      </c>
      <c r="Q1496">
        <v>0</v>
      </c>
      <c r="R1496">
        <v>2</v>
      </c>
      <c r="S1496" t="s">
        <v>8</v>
      </c>
    </row>
    <row r="1497" spans="1:19" x14ac:dyDescent="0.35">
      <c r="A1497">
        <v>17037000300</v>
      </c>
      <c r="B1497" t="s">
        <v>1506</v>
      </c>
      <c r="C1497" t="s">
        <v>3</v>
      </c>
      <c r="D1497">
        <v>7.9</v>
      </c>
      <c r="E1497">
        <v>1</v>
      </c>
      <c r="F1497">
        <v>3</v>
      </c>
      <c r="G1497">
        <v>0</v>
      </c>
      <c r="H1497" s="124">
        <v>86786</v>
      </c>
      <c r="I1497">
        <v>0</v>
      </c>
      <c r="J1497">
        <v>7.1</v>
      </c>
      <c r="K1497">
        <v>0</v>
      </c>
      <c r="L1497" s="126">
        <v>0</v>
      </c>
      <c r="M1497">
        <v>0</v>
      </c>
      <c r="N1497" t="s">
        <v>4</v>
      </c>
      <c r="O1497">
        <v>0</v>
      </c>
      <c r="P1497" t="s">
        <v>5</v>
      </c>
      <c r="Q1497">
        <v>0</v>
      </c>
      <c r="R1497">
        <v>1</v>
      </c>
      <c r="S1497" t="s">
        <v>19</v>
      </c>
    </row>
    <row r="1498" spans="1:19" x14ac:dyDescent="0.35">
      <c r="A1498">
        <v>17037000401</v>
      </c>
      <c r="B1498" t="s">
        <v>1507</v>
      </c>
      <c r="C1498" t="s">
        <v>29</v>
      </c>
      <c r="D1498">
        <v>14.9</v>
      </c>
      <c r="E1498">
        <v>1</v>
      </c>
      <c r="F1498">
        <v>1</v>
      </c>
      <c r="G1498">
        <v>0</v>
      </c>
      <c r="H1498" s="124">
        <v>95081</v>
      </c>
      <c r="I1498">
        <v>0</v>
      </c>
      <c r="J1498">
        <v>0</v>
      </c>
      <c r="K1498">
        <v>0</v>
      </c>
      <c r="M1498"/>
      <c r="N1498" t="s">
        <v>4</v>
      </c>
      <c r="O1498">
        <v>0</v>
      </c>
      <c r="P1498" t="s">
        <v>5</v>
      </c>
      <c r="Q1498">
        <v>0</v>
      </c>
      <c r="R1498">
        <v>1</v>
      </c>
      <c r="S1498" t="s">
        <v>19</v>
      </c>
    </row>
    <row r="1499" spans="1:19" x14ac:dyDescent="0.35">
      <c r="A1499">
        <v>17037000402</v>
      </c>
      <c r="B1499" t="s">
        <v>1508</v>
      </c>
      <c r="C1499" t="s">
        <v>29</v>
      </c>
      <c r="D1499">
        <v>3.1</v>
      </c>
      <c r="E1499">
        <v>0</v>
      </c>
      <c r="F1499">
        <v>4.2</v>
      </c>
      <c r="G1499">
        <v>0</v>
      </c>
      <c r="H1499" s="124">
        <v>109471</v>
      </c>
      <c r="I1499">
        <v>0</v>
      </c>
      <c r="J1499">
        <v>3</v>
      </c>
      <c r="K1499">
        <v>0</v>
      </c>
      <c r="M1499"/>
      <c r="N1499" t="s">
        <v>4</v>
      </c>
      <c r="O1499">
        <v>0</v>
      </c>
      <c r="P1499" t="s">
        <v>5</v>
      </c>
      <c r="Q1499">
        <v>0</v>
      </c>
      <c r="R1499">
        <v>0</v>
      </c>
      <c r="S1499" t="s">
        <v>6</v>
      </c>
    </row>
    <row r="1500" spans="1:19" x14ac:dyDescent="0.35">
      <c r="A1500">
        <v>17037000500</v>
      </c>
      <c r="B1500" t="s">
        <v>1509</v>
      </c>
      <c r="C1500" t="s">
        <v>29</v>
      </c>
      <c r="D1500">
        <v>8.6</v>
      </c>
      <c r="E1500">
        <v>0</v>
      </c>
      <c r="F1500">
        <v>4.5999999999999996</v>
      </c>
      <c r="G1500">
        <v>0</v>
      </c>
      <c r="H1500" s="124">
        <v>64804</v>
      </c>
      <c r="I1500">
        <v>0</v>
      </c>
      <c r="J1500">
        <v>9.4</v>
      </c>
      <c r="K1500">
        <v>0</v>
      </c>
      <c r="L1500" s="126">
        <v>0.5</v>
      </c>
      <c r="M1500">
        <v>1</v>
      </c>
      <c r="N1500" t="s">
        <v>4</v>
      </c>
      <c r="O1500">
        <v>0</v>
      </c>
      <c r="P1500" t="s">
        <v>5</v>
      </c>
      <c r="Q1500">
        <v>0</v>
      </c>
      <c r="R1500">
        <v>1</v>
      </c>
      <c r="S1500" t="s">
        <v>19</v>
      </c>
    </row>
    <row r="1501" spans="1:19" x14ac:dyDescent="0.35">
      <c r="A1501">
        <v>17037000600</v>
      </c>
      <c r="B1501" t="s">
        <v>1510</v>
      </c>
      <c r="C1501" t="s">
        <v>29</v>
      </c>
      <c r="D1501">
        <v>6.6</v>
      </c>
      <c r="E1501">
        <v>0</v>
      </c>
      <c r="F1501">
        <v>1.5</v>
      </c>
      <c r="G1501">
        <v>0</v>
      </c>
      <c r="H1501" s="124">
        <v>59658</v>
      </c>
      <c r="I1501">
        <v>0</v>
      </c>
      <c r="J1501">
        <v>6.9</v>
      </c>
      <c r="K1501">
        <v>0</v>
      </c>
      <c r="L1501" s="126">
        <v>0</v>
      </c>
      <c r="M1501">
        <v>0</v>
      </c>
      <c r="N1501" t="s">
        <v>4</v>
      </c>
      <c r="O1501">
        <v>0</v>
      </c>
      <c r="P1501" t="s">
        <v>5</v>
      </c>
      <c r="Q1501">
        <v>0</v>
      </c>
      <c r="R1501">
        <v>0</v>
      </c>
      <c r="S1501" t="s">
        <v>6</v>
      </c>
    </row>
    <row r="1502" spans="1:19" x14ac:dyDescent="0.35">
      <c r="A1502">
        <v>17037000700</v>
      </c>
      <c r="B1502" t="s">
        <v>1511</v>
      </c>
      <c r="C1502" t="s">
        <v>29</v>
      </c>
      <c r="D1502">
        <v>4.7</v>
      </c>
      <c r="E1502">
        <v>0</v>
      </c>
      <c r="F1502">
        <v>7.2</v>
      </c>
      <c r="G1502">
        <v>0</v>
      </c>
      <c r="H1502" s="124">
        <v>65433</v>
      </c>
      <c r="I1502">
        <v>0</v>
      </c>
      <c r="J1502">
        <v>2.6</v>
      </c>
      <c r="K1502">
        <v>0</v>
      </c>
      <c r="M1502"/>
      <c r="N1502" t="s">
        <v>4</v>
      </c>
      <c r="O1502">
        <v>0</v>
      </c>
      <c r="P1502" t="s">
        <v>5</v>
      </c>
      <c r="Q1502">
        <v>0</v>
      </c>
      <c r="R1502">
        <v>0</v>
      </c>
      <c r="S1502" t="s">
        <v>6</v>
      </c>
    </row>
    <row r="1503" spans="1:19" x14ac:dyDescent="0.35">
      <c r="A1503">
        <v>17037000800</v>
      </c>
      <c r="B1503" t="s">
        <v>1512</v>
      </c>
      <c r="C1503" t="s">
        <v>29</v>
      </c>
      <c r="D1503">
        <v>14.6</v>
      </c>
      <c r="E1503">
        <v>1</v>
      </c>
      <c r="F1503">
        <v>6.7</v>
      </c>
      <c r="G1503">
        <v>0</v>
      </c>
      <c r="H1503" s="124">
        <v>62761</v>
      </c>
      <c r="I1503">
        <v>0</v>
      </c>
      <c r="J1503">
        <v>3.9</v>
      </c>
      <c r="K1503">
        <v>0</v>
      </c>
      <c r="L1503" s="126">
        <v>0.84773662551440299</v>
      </c>
      <c r="M1503">
        <v>1</v>
      </c>
      <c r="N1503" t="s">
        <v>4</v>
      </c>
      <c r="O1503">
        <v>0</v>
      </c>
      <c r="P1503" t="s">
        <v>5</v>
      </c>
      <c r="Q1503">
        <v>0</v>
      </c>
      <c r="R1503">
        <v>2</v>
      </c>
      <c r="S1503" t="s">
        <v>8</v>
      </c>
    </row>
    <row r="1504" spans="1:19" x14ac:dyDescent="0.35">
      <c r="A1504">
        <v>17037000900</v>
      </c>
      <c r="B1504" t="s">
        <v>1513</v>
      </c>
      <c r="C1504" t="s">
        <v>29</v>
      </c>
      <c r="D1504">
        <v>2.2999999999999998</v>
      </c>
      <c r="E1504">
        <v>0</v>
      </c>
      <c r="F1504">
        <v>9.6999999999999993</v>
      </c>
      <c r="G1504">
        <v>1</v>
      </c>
      <c r="H1504" s="124">
        <v>72878</v>
      </c>
      <c r="I1504">
        <v>0</v>
      </c>
      <c r="J1504">
        <v>6.3</v>
      </c>
      <c r="K1504">
        <v>0</v>
      </c>
      <c r="M1504"/>
      <c r="N1504" t="s">
        <v>4</v>
      </c>
      <c r="O1504">
        <v>0</v>
      </c>
      <c r="P1504" t="s">
        <v>5</v>
      </c>
      <c r="Q1504">
        <v>0</v>
      </c>
      <c r="R1504">
        <v>1</v>
      </c>
      <c r="S1504" t="s">
        <v>19</v>
      </c>
    </row>
    <row r="1505" spans="1:19" x14ac:dyDescent="0.35">
      <c r="A1505">
        <v>17037001002</v>
      </c>
      <c r="B1505" t="s">
        <v>1514</v>
      </c>
      <c r="C1505" t="s">
        <v>29</v>
      </c>
      <c r="D1505">
        <v>44.4</v>
      </c>
      <c r="E1505">
        <v>2</v>
      </c>
      <c r="F1505">
        <v>14</v>
      </c>
      <c r="G1505">
        <v>1</v>
      </c>
      <c r="H1505" s="124">
        <v>20034</v>
      </c>
      <c r="I1505">
        <v>1</v>
      </c>
      <c r="J1505">
        <v>9.6</v>
      </c>
      <c r="K1505">
        <v>0</v>
      </c>
      <c r="M1505"/>
      <c r="N1505" t="s">
        <v>11</v>
      </c>
      <c r="O1505">
        <v>2</v>
      </c>
      <c r="P1505" t="s">
        <v>5</v>
      </c>
      <c r="Q1505">
        <v>0</v>
      </c>
      <c r="R1505">
        <v>6</v>
      </c>
      <c r="S1505" t="s">
        <v>8</v>
      </c>
    </row>
    <row r="1506" spans="1:19" x14ac:dyDescent="0.35">
      <c r="A1506">
        <v>17037001003</v>
      </c>
      <c r="B1506" t="s">
        <v>1515</v>
      </c>
      <c r="C1506" t="s">
        <v>29</v>
      </c>
      <c r="D1506">
        <v>66.8</v>
      </c>
      <c r="E1506">
        <v>2</v>
      </c>
      <c r="F1506">
        <v>13.4</v>
      </c>
      <c r="G1506">
        <v>1</v>
      </c>
      <c r="H1506" s="124">
        <v>21138</v>
      </c>
      <c r="I1506">
        <v>1</v>
      </c>
      <c r="J1506">
        <v>19.600000000000001</v>
      </c>
      <c r="K1506">
        <v>1</v>
      </c>
      <c r="L1506" s="126">
        <v>1</v>
      </c>
      <c r="M1506">
        <v>1</v>
      </c>
      <c r="N1506" t="s">
        <v>11</v>
      </c>
      <c r="O1506">
        <v>2</v>
      </c>
      <c r="R1506">
        <v>8</v>
      </c>
      <c r="S1506" t="s">
        <v>8</v>
      </c>
    </row>
    <row r="1507" spans="1:19" x14ac:dyDescent="0.35">
      <c r="A1507">
        <v>17037001004</v>
      </c>
      <c r="B1507" t="s">
        <v>1516</v>
      </c>
      <c r="C1507" t="s">
        <v>29</v>
      </c>
      <c r="D1507">
        <v>10.7</v>
      </c>
      <c r="E1507">
        <v>1</v>
      </c>
      <c r="F1507">
        <v>0</v>
      </c>
      <c r="G1507">
        <v>0</v>
      </c>
      <c r="H1507" s="124">
        <v>75143</v>
      </c>
      <c r="I1507">
        <v>0</v>
      </c>
      <c r="J1507">
        <v>11</v>
      </c>
      <c r="K1507">
        <v>0</v>
      </c>
      <c r="L1507" s="126">
        <v>1</v>
      </c>
      <c r="M1507">
        <v>1</v>
      </c>
      <c r="N1507" t="s">
        <v>11</v>
      </c>
      <c r="O1507">
        <v>2</v>
      </c>
      <c r="R1507">
        <v>4</v>
      </c>
      <c r="S1507" t="s">
        <v>8</v>
      </c>
    </row>
    <row r="1508" spans="1:19" x14ac:dyDescent="0.35">
      <c r="A1508">
        <v>17037001300</v>
      </c>
      <c r="B1508" t="s">
        <v>1517</v>
      </c>
      <c r="C1508" t="s">
        <v>29</v>
      </c>
      <c r="D1508">
        <v>19.899999999999999</v>
      </c>
      <c r="E1508">
        <v>2</v>
      </c>
      <c r="F1508">
        <v>10.7</v>
      </c>
      <c r="G1508">
        <v>1</v>
      </c>
      <c r="H1508" s="124">
        <v>44962</v>
      </c>
      <c r="I1508">
        <v>0</v>
      </c>
      <c r="J1508">
        <v>5.3</v>
      </c>
      <c r="K1508">
        <v>0</v>
      </c>
      <c r="L1508" s="126">
        <v>1</v>
      </c>
      <c r="M1508">
        <v>1</v>
      </c>
      <c r="N1508" t="s">
        <v>4</v>
      </c>
      <c r="O1508">
        <v>0</v>
      </c>
      <c r="P1508" t="s">
        <v>5</v>
      </c>
      <c r="Q1508">
        <v>0</v>
      </c>
      <c r="R1508">
        <v>4</v>
      </c>
      <c r="S1508" t="s">
        <v>8</v>
      </c>
    </row>
    <row r="1509" spans="1:19" x14ac:dyDescent="0.35">
      <c r="A1509">
        <v>17037001400</v>
      </c>
      <c r="B1509" t="s">
        <v>1518</v>
      </c>
      <c r="C1509" t="s">
        <v>29</v>
      </c>
      <c r="D1509">
        <v>12.4</v>
      </c>
      <c r="E1509">
        <v>1</v>
      </c>
      <c r="F1509">
        <v>10.6</v>
      </c>
      <c r="G1509">
        <v>1</v>
      </c>
      <c r="H1509" s="124">
        <v>77591</v>
      </c>
      <c r="I1509">
        <v>0</v>
      </c>
      <c r="J1509">
        <v>0</v>
      </c>
      <c r="K1509">
        <v>0</v>
      </c>
      <c r="M1509"/>
      <c r="N1509" t="s">
        <v>4</v>
      </c>
      <c r="O1509">
        <v>0</v>
      </c>
      <c r="P1509" t="s">
        <v>5</v>
      </c>
      <c r="Q1509">
        <v>0</v>
      </c>
      <c r="R1509">
        <v>2</v>
      </c>
      <c r="S1509" t="s">
        <v>8</v>
      </c>
    </row>
    <row r="1510" spans="1:19" x14ac:dyDescent="0.35">
      <c r="A1510">
        <v>17037001500</v>
      </c>
      <c r="B1510" t="s">
        <v>1519</v>
      </c>
      <c r="C1510" t="s">
        <v>29</v>
      </c>
      <c r="D1510">
        <v>12.5</v>
      </c>
      <c r="E1510">
        <v>1</v>
      </c>
      <c r="F1510">
        <v>13.8</v>
      </c>
      <c r="G1510">
        <v>1</v>
      </c>
      <c r="H1510" s="124">
        <v>55341</v>
      </c>
      <c r="I1510">
        <v>0</v>
      </c>
      <c r="J1510">
        <v>1.4</v>
      </c>
      <c r="K1510">
        <v>0</v>
      </c>
      <c r="M1510"/>
      <c r="N1510" t="s">
        <v>4</v>
      </c>
      <c r="O1510">
        <v>0</v>
      </c>
      <c r="P1510" t="s">
        <v>5</v>
      </c>
      <c r="Q1510">
        <v>0</v>
      </c>
      <c r="R1510">
        <v>2</v>
      </c>
      <c r="S1510" t="s">
        <v>8</v>
      </c>
    </row>
    <row r="1511" spans="1:19" x14ac:dyDescent="0.35">
      <c r="A1511">
        <v>17037001600</v>
      </c>
      <c r="B1511" t="s">
        <v>1520</v>
      </c>
      <c r="C1511" t="s">
        <v>29</v>
      </c>
      <c r="D1511">
        <v>0</v>
      </c>
      <c r="E1511">
        <v>0</v>
      </c>
      <c r="F1511">
        <v>3</v>
      </c>
      <c r="G1511">
        <v>0</v>
      </c>
      <c r="H1511" s="124">
        <v>89130</v>
      </c>
      <c r="I1511">
        <v>0</v>
      </c>
      <c r="J1511">
        <v>3.9</v>
      </c>
      <c r="K1511">
        <v>0</v>
      </c>
      <c r="M1511"/>
      <c r="N1511" t="s">
        <v>4</v>
      </c>
      <c r="O1511">
        <v>0</v>
      </c>
      <c r="P1511" t="s">
        <v>5</v>
      </c>
      <c r="Q1511">
        <v>0</v>
      </c>
      <c r="R1511">
        <v>0</v>
      </c>
      <c r="S1511" t="s">
        <v>6</v>
      </c>
    </row>
    <row r="1512" spans="1:19" x14ac:dyDescent="0.35">
      <c r="A1512">
        <v>17037001700</v>
      </c>
      <c r="B1512" t="s">
        <v>1521</v>
      </c>
      <c r="C1512" t="s">
        <v>3</v>
      </c>
      <c r="D1512">
        <v>7.5</v>
      </c>
      <c r="E1512">
        <v>1</v>
      </c>
      <c r="F1512">
        <v>10.8</v>
      </c>
      <c r="G1512">
        <v>1</v>
      </c>
      <c r="H1512" s="124">
        <v>85000</v>
      </c>
      <c r="I1512">
        <v>0</v>
      </c>
      <c r="J1512">
        <v>7.3</v>
      </c>
      <c r="K1512">
        <v>0</v>
      </c>
      <c r="M1512"/>
      <c r="N1512" t="s">
        <v>4</v>
      </c>
      <c r="O1512">
        <v>0</v>
      </c>
      <c r="P1512" t="s">
        <v>5</v>
      </c>
      <c r="Q1512">
        <v>0</v>
      </c>
      <c r="R1512">
        <v>2</v>
      </c>
      <c r="S1512" t="s">
        <v>8</v>
      </c>
    </row>
    <row r="1513" spans="1:19" x14ac:dyDescent="0.35">
      <c r="A1513">
        <v>17037001800</v>
      </c>
      <c r="B1513" t="s">
        <v>1522</v>
      </c>
      <c r="C1513" t="s">
        <v>3</v>
      </c>
      <c r="D1513">
        <v>4.5</v>
      </c>
      <c r="E1513">
        <v>0</v>
      </c>
      <c r="F1513">
        <v>2.8</v>
      </c>
      <c r="G1513">
        <v>0</v>
      </c>
      <c r="H1513" s="124">
        <v>73835</v>
      </c>
      <c r="I1513">
        <v>0</v>
      </c>
      <c r="J1513">
        <v>7.1</v>
      </c>
      <c r="K1513">
        <v>0</v>
      </c>
      <c r="L1513" s="126">
        <v>1</v>
      </c>
      <c r="M1513">
        <v>1</v>
      </c>
      <c r="N1513" t="s">
        <v>4</v>
      </c>
      <c r="O1513">
        <v>0</v>
      </c>
      <c r="P1513" t="s">
        <v>5</v>
      </c>
      <c r="Q1513">
        <v>0</v>
      </c>
      <c r="R1513">
        <v>1</v>
      </c>
      <c r="S1513" t="s">
        <v>19</v>
      </c>
    </row>
    <row r="1514" spans="1:19" x14ac:dyDescent="0.35">
      <c r="A1514">
        <v>17037001900</v>
      </c>
      <c r="B1514" t="s">
        <v>1523</v>
      </c>
      <c r="C1514" t="s">
        <v>3</v>
      </c>
      <c r="D1514">
        <v>0.9</v>
      </c>
      <c r="E1514">
        <v>0</v>
      </c>
      <c r="F1514">
        <v>1.1000000000000001</v>
      </c>
      <c r="G1514">
        <v>0</v>
      </c>
      <c r="H1514" s="124">
        <v>89432</v>
      </c>
      <c r="I1514">
        <v>0</v>
      </c>
      <c r="J1514">
        <v>4.9000000000000004</v>
      </c>
      <c r="K1514">
        <v>0</v>
      </c>
      <c r="M1514"/>
      <c r="N1514" t="s">
        <v>4</v>
      </c>
      <c r="O1514">
        <v>0</v>
      </c>
      <c r="P1514" t="s">
        <v>5</v>
      </c>
      <c r="Q1514">
        <v>0</v>
      </c>
      <c r="R1514">
        <v>0</v>
      </c>
      <c r="S1514" t="s">
        <v>6</v>
      </c>
    </row>
    <row r="1515" spans="1:19" x14ac:dyDescent="0.35">
      <c r="A1515">
        <v>17037002000</v>
      </c>
      <c r="B1515" t="s">
        <v>1524</v>
      </c>
      <c r="C1515" t="s">
        <v>3</v>
      </c>
      <c r="D1515">
        <v>6.5</v>
      </c>
      <c r="E1515">
        <v>0</v>
      </c>
      <c r="F1515">
        <v>1.8</v>
      </c>
      <c r="G1515">
        <v>0</v>
      </c>
      <c r="H1515" s="124">
        <v>77269</v>
      </c>
      <c r="I1515">
        <v>0</v>
      </c>
      <c r="J1515">
        <v>3.5</v>
      </c>
      <c r="K1515">
        <v>0</v>
      </c>
      <c r="M1515"/>
      <c r="N1515" t="s">
        <v>4</v>
      </c>
      <c r="O1515">
        <v>0</v>
      </c>
      <c r="P1515" t="s">
        <v>5</v>
      </c>
      <c r="Q1515">
        <v>0</v>
      </c>
      <c r="R1515">
        <v>0</v>
      </c>
      <c r="S1515" t="s">
        <v>6</v>
      </c>
    </row>
    <row r="1516" spans="1:19" x14ac:dyDescent="0.35">
      <c r="A1516">
        <v>17037002100</v>
      </c>
      <c r="B1516" t="s">
        <v>1525</v>
      </c>
      <c r="C1516" t="s">
        <v>3</v>
      </c>
      <c r="D1516">
        <v>12.3</v>
      </c>
      <c r="E1516">
        <v>2</v>
      </c>
      <c r="F1516">
        <v>3.2</v>
      </c>
      <c r="G1516">
        <v>0</v>
      </c>
      <c r="H1516" s="124">
        <v>58052</v>
      </c>
      <c r="I1516">
        <v>0</v>
      </c>
      <c r="J1516">
        <v>5.4</v>
      </c>
      <c r="K1516">
        <v>0</v>
      </c>
      <c r="L1516" s="126">
        <v>1</v>
      </c>
      <c r="M1516">
        <v>1</v>
      </c>
      <c r="N1516" t="s">
        <v>4</v>
      </c>
      <c r="O1516">
        <v>0</v>
      </c>
      <c r="P1516" t="s">
        <v>5</v>
      </c>
      <c r="Q1516">
        <v>0</v>
      </c>
      <c r="R1516">
        <v>3</v>
      </c>
      <c r="S1516" t="s">
        <v>8</v>
      </c>
    </row>
    <row r="1517" spans="1:19" x14ac:dyDescent="0.35">
      <c r="A1517">
        <v>17037002200</v>
      </c>
      <c r="B1517" t="s">
        <v>1526</v>
      </c>
      <c r="C1517" t="s">
        <v>29</v>
      </c>
      <c r="D1517">
        <v>51.9</v>
      </c>
      <c r="E1517">
        <v>2</v>
      </c>
      <c r="F1517">
        <v>19.8</v>
      </c>
      <c r="G1517">
        <v>1</v>
      </c>
      <c r="H1517" s="124">
        <v>21625</v>
      </c>
      <c r="I1517">
        <v>1</v>
      </c>
      <c r="J1517">
        <v>16.600000000000001</v>
      </c>
      <c r="K1517">
        <v>1</v>
      </c>
      <c r="M1517"/>
      <c r="N1517" t="s">
        <v>11</v>
      </c>
      <c r="O1517">
        <v>2</v>
      </c>
      <c r="P1517" t="s">
        <v>5</v>
      </c>
      <c r="Q1517">
        <v>0</v>
      </c>
      <c r="R1517">
        <v>7</v>
      </c>
      <c r="S1517" t="s">
        <v>8</v>
      </c>
    </row>
    <row r="1518" spans="1:19" x14ac:dyDescent="0.35">
      <c r="A1518">
        <v>17039971400</v>
      </c>
      <c r="B1518" t="s">
        <v>1527</v>
      </c>
      <c r="C1518" t="s">
        <v>3</v>
      </c>
      <c r="D1518">
        <v>9.4</v>
      </c>
      <c r="E1518">
        <v>1</v>
      </c>
      <c r="F1518">
        <v>5.0999999999999996</v>
      </c>
      <c r="G1518">
        <v>0</v>
      </c>
      <c r="H1518" s="124">
        <v>57143</v>
      </c>
      <c r="I1518">
        <v>0</v>
      </c>
      <c r="J1518">
        <v>10.3</v>
      </c>
      <c r="K1518">
        <v>0</v>
      </c>
      <c r="M1518"/>
      <c r="N1518" t="s">
        <v>4</v>
      </c>
      <c r="O1518">
        <v>0</v>
      </c>
      <c r="P1518" t="s">
        <v>5</v>
      </c>
      <c r="Q1518">
        <v>0</v>
      </c>
      <c r="R1518">
        <v>1</v>
      </c>
      <c r="S1518" t="s">
        <v>19</v>
      </c>
    </row>
    <row r="1519" spans="1:19" x14ac:dyDescent="0.35">
      <c r="A1519">
        <v>17039971500</v>
      </c>
      <c r="B1519" t="s">
        <v>1528</v>
      </c>
      <c r="C1519" t="s">
        <v>3</v>
      </c>
      <c r="D1519">
        <v>5.2</v>
      </c>
      <c r="E1519">
        <v>0</v>
      </c>
      <c r="F1519">
        <v>2.2999999999999998</v>
      </c>
      <c r="G1519">
        <v>0</v>
      </c>
      <c r="H1519" s="124">
        <v>75673</v>
      </c>
      <c r="I1519">
        <v>0</v>
      </c>
      <c r="J1519">
        <v>10.3</v>
      </c>
      <c r="K1519">
        <v>0</v>
      </c>
      <c r="M1519"/>
      <c r="N1519" t="s">
        <v>4</v>
      </c>
      <c r="O1519">
        <v>0</v>
      </c>
      <c r="P1519" t="s">
        <v>5</v>
      </c>
      <c r="Q1519">
        <v>0</v>
      </c>
      <c r="R1519">
        <v>0</v>
      </c>
      <c r="S1519" t="s">
        <v>6</v>
      </c>
    </row>
    <row r="1520" spans="1:19" x14ac:dyDescent="0.35">
      <c r="A1520">
        <v>17039971600</v>
      </c>
      <c r="B1520" t="s">
        <v>1529</v>
      </c>
      <c r="C1520" t="s">
        <v>3</v>
      </c>
      <c r="D1520">
        <v>1.8</v>
      </c>
      <c r="E1520">
        <v>0</v>
      </c>
      <c r="F1520">
        <v>5.6</v>
      </c>
      <c r="G1520">
        <v>0</v>
      </c>
      <c r="H1520" s="124">
        <v>77654</v>
      </c>
      <c r="I1520">
        <v>0</v>
      </c>
      <c r="J1520">
        <v>8.9</v>
      </c>
      <c r="K1520">
        <v>0</v>
      </c>
      <c r="M1520"/>
      <c r="N1520" t="s">
        <v>4</v>
      </c>
      <c r="O1520">
        <v>0</v>
      </c>
      <c r="P1520" t="s">
        <v>5</v>
      </c>
      <c r="Q1520">
        <v>0</v>
      </c>
      <c r="R1520">
        <v>0</v>
      </c>
      <c r="S1520" t="s">
        <v>6</v>
      </c>
    </row>
    <row r="1521" spans="1:19" x14ac:dyDescent="0.35">
      <c r="A1521">
        <v>17039971700</v>
      </c>
      <c r="B1521" t="s">
        <v>1530</v>
      </c>
      <c r="C1521" t="s">
        <v>3</v>
      </c>
      <c r="D1521">
        <v>6.8</v>
      </c>
      <c r="E1521">
        <v>0</v>
      </c>
      <c r="F1521">
        <v>6</v>
      </c>
      <c r="G1521">
        <v>0</v>
      </c>
      <c r="H1521" s="124">
        <v>52976</v>
      </c>
      <c r="I1521">
        <v>0</v>
      </c>
      <c r="J1521">
        <v>4.3</v>
      </c>
      <c r="K1521">
        <v>0</v>
      </c>
      <c r="M1521"/>
      <c r="N1521" t="s">
        <v>4</v>
      </c>
      <c r="O1521">
        <v>0</v>
      </c>
      <c r="P1521" t="s">
        <v>5</v>
      </c>
      <c r="Q1521">
        <v>0</v>
      </c>
      <c r="R1521">
        <v>0</v>
      </c>
      <c r="S1521" t="s">
        <v>6</v>
      </c>
    </row>
    <row r="1522" spans="1:19" x14ac:dyDescent="0.35">
      <c r="A1522">
        <v>17039971800</v>
      </c>
      <c r="B1522" t="s">
        <v>1531</v>
      </c>
      <c r="C1522" t="s">
        <v>3</v>
      </c>
      <c r="D1522">
        <v>13.2</v>
      </c>
      <c r="E1522">
        <v>2</v>
      </c>
      <c r="F1522">
        <v>7</v>
      </c>
      <c r="G1522">
        <v>1</v>
      </c>
      <c r="H1522" s="124">
        <v>48276</v>
      </c>
      <c r="I1522">
        <v>1</v>
      </c>
      <c r="J1522">
        <v>14.7</v>
      </c>
      <c r="K1522">
        <v>0</v>
      </c>
      <c r="L1522" s="126">
        <v>0.5</v>
      </c>
      <c r="M1522">
        <v>1</v>
      </c>
      <c r="N1522" t="s">
        <v>4</v>
      </c>
      <c r="O1522">
        <v>0</v>
      </c>
      <c r="P1522" t="s">
        <v>5</v>
      </c>
      <c r="Q1522">
        <v>0</v>
      </c>
      <c r="R1522">
        <v>5</v>
      </c>
      <c r="S1522" t="s">
        <v>8</v>
      </c>
    </row>
    <row r="1523" spans="1:19" x14ac:dyDescent="0.35">
      <c r="A1523">
        <v>17041952000</v>
      </c>
      <c r="B1523" t="s">
        <v>1532</v>
      </c>
      <c r="C1523" t="s">
        <v>3</v>
      </c>
      <c r="D1523">
        <v>3</v>
      </c>
      <c r="E1523">
        <v>0</v>
      </c>
      <c r="F1523">
        <v>2.4</v>
      </c>
      <c r="G1523">
        <v>0</v>
      </c>
      <c r="H1523" s="124">
        <v>65802</v>
      </c>
      <c r="I1523">
        <v>0</v>
      </c>
      <c r="J1523">
        <v>17.5</v>
      </c>
      <c r="K1523">
        <v>1</v>
      </c>
      <c r="M1523"/>
      <c r="N1523" t="s">
        <v>4</v>
      </c>
      <c r="O1523">
        <v>0</v>
      </c>
      <c r="P1523" t="s">
        <v>5</v>
      </c>
      <c r="Q1523">
        <v>0</v>
      </c>
      <c r="R1523">
        <v>1</v>
      </c>
      <c r="S1523" t="s">
        <v>19</v>
      </c>
    </row>
    <row r="1524" spans="1:19" x14ac:dyDescent="0.35">
      <c r="A1524">
        <v>17041952100</v>
      </c>
      <c r="B1524" t="s">
        <v>1533</v>
      </c>
      <c r="C1524" t="s">
        <v>3</v>
      </c>
      <c r="D1524">
        <v>6.6</v>
      </c>
      <c r="E1524">
        <v>0</v>
      </c>
      <c r="F1524">
        <v>5.9</v>
      </c>
      <c r="G1524">
        <v>0</v>
      </c>
      <c r="H1524" s="124">
        <v>62353</v>
      </c>
      <c r="I1524">
        <v>0</v>
      </c>
      <c r="J1524">
        <v>11.8</v>
      </c>
      <c r="K1524">
        <v>0</v>
      </c>
      <c r="L1524" s="126">
        <v>0.5</v>
      </c>
      <c r="M1524">
        <v>1</v>
      </c>
      <c r="N1524" t="s">
        <v>4</v>
      </c>
      <c r="O1524">
        <v>0</v>
      </c>
      <c r="P1524" t="s">
        <v>5</v>
      </c>
      <c r="Q1524">
        <v>0</v>
      </c>
      <c r="R1524">
        <v>1</v>
      </c>
      <c r="S1524" t="s">
        <v>19</v>
      </c>
    </row>
    <row r="1525" spans="1:19" x14ac:dyDescent="0.35">
      <c r="A1525">
        <v>17041952200</v>
      </c>
      <c r="B1525" t="s">
        <v>1534</v>
      </c>
      <c r="C1525" t="s">
        <v>3</v>
      </c>
      <c r="D1525">
        <v>11.4</v>
      </c>
      <c r="E1525">
        <v>1</v>
      </c>
      <c r="F1525">
        <v>2.2999999999999998</v>
      </c>
      <c r="G1525">
        <v>0</v>
      </c>
      <c r="H1525" s="124">
        <v>59128</v>
      </c>
      <c r="I1525">
        <v>0</v>
      </c>
      <c r="J1525">
        <v>7.8</v>
      </c>
      <c r="K1525">
        <v>0</v>
      </c>
      <c r="L1525" s="126">
        <v>0.50331125827814605</v>
      </c>
      <c r="M1525">
        <v>1</v>
      </c>
      <c r="N1525" t="s">
        <v>4</v>
      </c>
      <c r="O1525">
        <v>0</v>
      </c>
      <c r="P1525" t="s">
        <v>5</v>
      </c>
      <c r="Q1525">
        <v>0</v>
      </c>
      <c r="R1525">
        <v>2</v>
      </c>
      <c r="S1525" t="s">
        <v>8</v>
      </c>
    </row>
    <row r="1526" spans="1:19" x14ac:dyDescent="0.35">
      <c r="A1526">
        <v>17041952300</v>
      </c>
      <c r="B1526" t="s">
        <v>1535</v>
      </c>
      <c r="C1526" t="s">
        <v>3</v>
      </c>
      <c r="D1526">
        <v>14.2</v>
      </c>
      <c r="E1526">
        <v>2</v>
      </c>
      <c r="F1526">
        <v>1.8</v>
      </c>
      <c r="G1526">
        <v>0</v>
      </c>
      <c r="H1526" s="124">
        <v>61712</v>
      </c>
      <c r="I1526">
        <v>0</v>
      </c>
      <c r="J1526">
        <v>9.8000000000000007</v>
      </c>
      <c r="K1526">
        <v>0</v>
      </c>
      <c r="L1526" s="126">
        <v>1</v>
      </c>
      <c r="M1526">
        <v>1</v>
      </c>
      <c r="N1526" t="s">
        <v>4</v>
      </c>
      <c r="O1526">
        <v>0</v>
      </c>
      <c r="P1526" t="s">
        <v>5</v>
      </c>
      <c r="Q1526">
        <v>0</v>
      </c>
      <c r="R1526">
        <v>3</v>
      </c>
      <c r="S1526" t="s">
        <v>8</v>
      </c>
    </row>
    <row r="1527" spans="1:19" x14ac:dyDescent="0.35">
      <c r="A1527">
        <v>17041952400</v>
      </c>
      <c r="B1527" t="s">
        <v>1536</v>
      </c>
      <c r="C1527" t="s">
        <v>3</v>
      </c>
      <c r="D1527">
        <v>8.1</v>
      </c>
      <c r="E1527">
        <v>1</v>
      </c>
      <c r="F1527">
        <v>3.8</v>
      </c>
      <c r="G1527">
        <v>0</v>
      </c>
      <c r="H1527" s="124">
        <v>68150</v>
      </c>
      <c r="I1527">
        <v>0</v>
      </c>
      <c r="J1527">
        <v>6.9</v>
      </c>
      <c r="K1527">
        <v>0</v>
      </c>
      <c r="L1527" s="126">
        <v>0</v>
      </c>
      <c r="M1527">
        <v>0</v>
      </c>
      <c r="N1527" t="s">
        <v>4</v>
      </c>
      <c r="O1527">
        <v>0</v>
      </c>
      <c r="P1527" t="s">
        <v>5</v>
      </c>
      <c r="Q1527">
        <v>0</v>
      </c>
      <c r="R1527">
        <v>1</v>
      </c>
      <c r="S1527" t="s">
        <v>19</v>
      </c>
    </row>
    <row r="1528" spans="1:19" x14ac:dyDescent="0.35">
      <c r="A1528">
        <v>17043840000</v>
      </c>
      <c r="B1528" t="s">
        <v>1537</v>
      </c>
      <c r="C1528" t="s">
        <v>162</v>
      </c>
      <c r="D1528">
        <v>11.7</v>
      </c>
      <c r="E1528">
        <v>1</v>
      </c>
      <c r="F1528">
        <v>8.8000000000000007</v>
      </c>
      <c r="G1528">
        <v>0</v>
      </c>
      <c r="H1528" s="124">
        <v>67212</v>
      </c>
      <c r="I1528">
        <v>0</v>
      </c>
      <c r="J1528">
        <v>0.6</v>
      </c>
      <c r="K1528">
        <v>0</v>
      </c>
      <c r="M1528"/>
      <c r="N1528" t="s">
        <v>4</v>
      </c>
      <c r="O1528">
        <v>0</v>
      </c>
      <c r="P1528" t="s">
        <v>5</v>
      </c>
      <c r="Q1528">
        <v>0</v>
      </c>
      <c r="R1528">
        <v>1</v>
      </c>
      <c r="S1528" t="s">
        <v>19</v>
      </c>
    </row>
    <row r="1529" spans="1:19" x14ac:dyDescent="0.35">
      <c r="A1529">
        <v>17043840101</v>
      </c>
      <c r="B1529" t="s">
        <v>1538</v>
      </c>
      <c r="C1529" t="s">
        <v>845</v>
      </c>
      <c r="D1529">
        <v>6.1</v>
      </c>
      <c r="E1529">
        <v>1</v>
      </c>
      <c r="F1529">
        <v>2.4</v>
      </c>
      <c r="G1529">
        <v>0</v>
      </c>
      <c r="H1529" s="124">
        <v>84511</v>
      </c>
      <c r="I1529">
        <v>0</v>
      </c>
      <c r="J1529">
        <v>2.7</v>
      </c>
      <c r="K1529">
        <v>0</v>
      </c>
      <c r="M1529"/>
      <c r="N1529" t="s">
        <v>4</v>
      </c>
      <c r="O1529">
        <v>0</v>
      </c>
      <c r="P1529" t="s">
        <v>5</v>
      </c>
      <c r="Q1529">
        <v>0</v>
      </c>
      <c r="R1529">
        <v>1</v>
      </c>
      <c r="S1529" t="s">
        <v>19</v>
      </c>
    </row>
    <row r="1530" spans="1:19" x14ac:dyDescent="0.35">
      <c r="A1530">
        <v>17043840102</v>
      </c>
      <c r="B1530" t="s">
        <v>1539</v>
      </c>
      <c r="C1530" t="s">
        <v>845</v>
      </c>
      <c r="D1530">
        <v>3.5</v>
      </c>
      <c r="E1530">
        <v>0</v>
      </c>
      <c r="F1530">
        <v>3.8</v>
      </c>
      <c r="G1530">
        <v>0</v>
      </c>
      <c r="H1530" s="124">
        <v>78743</v>
      </c>
      <c r="I1530">
        <v>0</v>
      </c>
      <c r="J1530">
        <v>2.2999999999999998</v>
      </c>
      <c r="K1530">
        <v>0</v>
      </c>
      <c r="M1530"/>
      <c r="N1530" t="s">
        <v>4</v>
      </c>
      <c r="O1530">
        <v>0</v>
      </c>
      <c r="P1530" t="s">
        <v>5</v>
      </c>
      <c r="Q1530">
        <v>0</v>
      </c>
      <c r="R1530">
        <v>0</v>
      </c>
      <c r="S1530" t="s">
        <v>6</v>
      </c>
    </row>
    <row r="1531" spans="1:19" x14ac:dyDescent="0.35">
      <c r="A1531">
        <v>17043840103</v>
      </c>
      <c r="B1531" t="s">
        <v>1540</v>
      </c>
      <c r="C1531" t="s">
        <v>845</v>
      </c>
      <c r="D1531">
        <v>3.1</v>
      </c>
      <c r="E1531">
        <v>0</v>
      </c>
      <c r="F1531">
        <v>6.6</v>
      </c>
      <c r="G1531">
        <v>0</v>
      </c>
      <c r="H1531" s="124">
        <v>81322</v>
      </c>
      <c r="I1531">
        <v>0</v>
      </c>
      <c r="J1531">
        <v>4.5999999999999996</v>
      </c>
      <c r="K1531">
        <v>0</v>
      </c>
      <c r="M1531"/>
      <c r="N1531" t="s">
        <v>4</v>
      </c>
      <c r="O1531">
        <v>0</v>
      </c>
      <c r="P1531" t="s">
        <v>5</v>
      </c>
      <c r="Q1531">
        <v>0</v>
      </c>
      <c r="R1531">
        <v>0</v>
      </c>
      <c r="S1531" t="s">
        <v>6</v>
      </c>
    </row>
    <row r="1532" spans="1:19" x14ac:dyDescent="0.35">
      <c r="A1532">
        <v>17043840104</v>
      </c>
      <c r="B1532" t="s">
        <v>1541</v>
      </c>
      <c r="C1532" t="s">
        <v>845</v>
      </c>
      <c r="D1532">
        <v>14.6</v>
      </c>
      <c r="E1532">
        <v>2</v>
      </c>
      <c r="F1532">
        <v>3.8</v>
      </c>
      <c r="G1532">
        <v>0</v>
      </c>
      <c r="H1532" s="124">
        <v>67391</v>
      </c>
      <c r="I1532">
        <v>0</v>
      </c>
      <c r="J1532">
        <v>4</v>
      </c>
      <c r="K1532">
        <v>0</v>
      </c>
      <c r="L1532" s="126">
        <v>1</v>
      </c>
      <c r="M1532">
        <v>1</v>
      </c>
      <c r="N1532" t="s">
        <v>11</v>
      </c>
      <c r="O1532">
        <v>2</v>
      </c>
      <c r="P1532" t="s">
        <v>5</v>
      </c>
      <c r="Q1532">
        <v>0</v>
      </c>
      <c r="R1532">
        <v>5</v>
      </c>
      <c r="S1532" t="s">
        <v>8</v>
      </c>
    </row>
    <row r="1533" spans="1:19" x14ac:dyDescent="0.35">
      <c r="A1533">
        <v>17043840201</v>
      </c>
      <c r="B1533" t="s">
        <v>1542</v>
      </c>
      <c r="C1533" t="s">
        <v>845</v>
      </c>
      <c r="D1533">
        <v>0</v>
      </c>
      <c r="E1533">
        <v>0</v>
      </c>
      <c r="F1533">
        <v>2.2000000000000002</v>
      </c>
      <c r="G1533">
        <v>0</v>
      </c>
      <c r="H1533" s="124">
        <v>123096</v>
      </c>
      <c r="I1533">
        <v>0</v>
      </c>
      <c r="J1533">
        <v>5.2</v>
      </c>
      <c r="K1533">
        <v>0</v>
      </c>
      <c r="M1533"/>
      <c r="N1533" t="s">
        <v>4</v>
      </c>
      <c r="O1533">
        <v>0</v>
      </c>
      <c r="P1533" t="s">
        <v>5</v>
      </c>
      <c r="Q1533">
        <v>0</v>
      </c>
      <c r="R1533">
        <v>0</v>
      </c>
      <c r="S1533" t="s">
        <v>6</v>
      </c>
    </row>
    <row r="1534" spans="1:19" x14ac:dyDescent="0.35">
      <c r="A1534">
        <v>17043840202</v>
      </c>
      <c r="B1534" t="s">
        <v>1543</v>
      </c>
      <c r="C1534" t="s">
        <v>845</v>
      </c>
      <c r="D1534">
        <v>2.2000000000000002</v>
      </c>
      <c r="E1534">
        <v>0</v>
      </c>
      <c r="F1534">
        <v>3.3</v>
      </c>
      <c r="G1534">
        <v>0</v>
      </c>
      <c r="H1534" s="124">
        <v>111014</v>
      </c>
      <c r="I1534">
        <v>0</v>
      </c>
      <c r="J1534">
        <v>2.1</v>
      </c>
      <c r="K1534">
        <v>0</v>
      </c>
      <c r="M1534"/>
      <c r="N1534" t="s">
        <v>4</v>
      </c>
      <c r="O1534">
        <v>0</v>
      </c>
      <c r="P1534" t="s">
        <v>5</v>
      </c>
      <c r="Q1534">
        <v>0</v>
      </c>
      <c r="R1534">
        <v>0</v>
      </c>
      <c r="S1534" t="s">
        <v>6</v>
      </c>
    </row>
    <row r="1535" spans="1:19" x14ac:dyDescent="0.35">
      <c r="A1535">
        <v>17043840303</v>
      </c>
      <c r="B1535" t="s">
        <v>1544</v>
      </c>
      <c r="C1535" t="s">
        <v>845</v>
      </c>
      <c r="D1535">
        <v>8.1999999999999993</v>
      </c>
      <c r="E1535">
        <v>1</v>
      </c>
      <c r="F1535">
        <v>1.3</v>
      </c>
      <c r="G1535">
        <v>0</v>
      </c>
      <c r="H1535" s="124">
        <v>60037</v>
      </c>
      <c r="I1535">
        <v>1</v>
      </c>
      <c r="J1535">
        <v>3.4</v>
      </c>
      <c r="K1535">
        <v>0</v>
      </c>
      <c r="M1535"/>
      <c r="N1535" t="s">
        <v>4</v>
      </c>
      <c r="O1535">
        <v>0</v>
      </c>
      <c r="P1535" t="s">
        <v>5</v>
      </c>
      <c r="Q1535">
        <v>0</v>
      </c>
      <c r="R1535">
        <v>2</v>
      </c>
      <c r="S1535" t="s">
        <v>8</v>
      </c>
    </row>
    <row r="1536" spans="1:19" x14ac:dyDescent="0.35">
      <c r="A1536">
        <v>17043840304</v>
      </c>
      <c r="B1536" t="s">
        <v>1545</v>
      </c>
      <c r="C1536" t="s">
        <v>845</v>
      </c>
      <c r="D1536">
        <v>2.4</v>
      </c>
      <c r="E1536">
        <v>0</v>
      </c>
      <c r="F1536">
        <v>5.0999999999999996</v>
      </c>
      <c r="G1536">
        <v>0</v>
      </c>
      <c r="H1536" s="124">
        <v>85125</v>
      </c>
      <c r="I1536">
        <v>0</v>
      </c>
      <c r="J1536">
        <v>0.8</v>
      </c>
      <c r="K1536">
        <v>0</v>
      </c>
      <c r="M1536"/>
      <c r="N1536" t="s">
        <v>4</v>
      </c>
      <c r="O1536">
        <v>0</v>
      </c>
      <c r="P1536" t="s">
        <v>5</v>
      </c>
      <c r="Q1536">
        <v>0</v>
      </c>
      <c r="R1536">
        <v>0</v>
      </c>
      <c r="S1536" t="s">
        <v>6</v>
      </c>
    </row>
    <row r="1537" spans="1:19" x14ac:dyDescent="0.35">
      <c r="A1537">
        <v>17043840600</v>
      </c>
      <c r="B1537" t="s">
        <v>1546</v>
      </c>
      <c r="C1537" t="s">
        <v>845</v>
      </c>
      <c r="D1537">
        <v>3.7</v>
      </c>
      <c r="E1537">
        <v>0</v>
      </c>
      <c r="F1537">
        <v>2.1</v>
      </c>
      <c r="G1537">
        <v>0</v>
      </c>
      <c r="H1537" s="124">
        <v>113125</v>
      </c>
      <c r="I1537">
        <v>0</v>
      </c>
      <c r="J1537">
        <v>4.5999999999999996</v>
      </c>
      <c r="K1537">
        <v>0</v>
      </c>
      <c r="L1537" s="126">
        <v>0</v>
      </c>
      <c r="M1537">
        <v>0</v>
      </c>
      <c r="N1537" t="s">
        <v>4</v>
      </c>
      <c r="O1537">
        <v>0</v>
      </c>
      <c r="P1537" t="s">
        <v>5</v>
      </c>
      <c r="Q1537">
        <v>0</v>
      </c>
      <c r="R1537">
        <v>0</v>
      </c>
      <c r="S1537" t="s">
        <v>6</v>
      </c>
    </row>
    <row r="1538" spans="1:19" x14ac:dyDescent="0.35">
      <c r="A1538">
        <v>17043840703</v>
      </c>
      <c r="B1538" t="s">
        <v>1547</v>
      </c>
      <c r="C1538" t="s">
        <v>845</v>
      </c>
      <c r="D1538">
        <v>1.7</v>
      </c>
      <c r="E1538">
        <v>0</v>
      </c>
      <c r="F1538">
        <v>6.5</v>
      </c>
      <c r="G1538">
        <v>0</v>
      </c>
      <c r="H1538" s="124">
        <v>67876</v>
      </c>
      <c r="I1538">
        <v>0</v>
      </c>
      <c r="J1538">
        <v>3.7</v>
      </c>
      <c r="K1538">
        <v>0</v>
      </c>
      <c r="M1538"/>
      <c r="N1538" t="s">
        <v>4</v>
      </c>
      <c r="O1538">
        <v>0</v>
      </c>
      <c r="P1538" t="s">
        <v>5</v>
      </c>
      <c r="Q1538">
        <v>0</v>
      </c>
      <c r="R1538">
        <v>0</v>
      </c>
      <c r="S1538" t="s">
        <v>6</v>
      </c>
    </row>
    <row r="1539" spans="1:19" x14ac:dyDescent="0.35">
      <c r="A1539">
        <v>17043840704</v>
      </c>
      <c r="B1539" t="s">
        <v>1548</v>
      </c>
      <c r="C1539" t="s">
        <v>845</v>
      </c>
      <c r="D1539">
        <v>12.2</v>
      </c>
      <c r="E1539">
        <v>2</v>
      </c>
      <c r="F1539">
        <v>0.6</v>
      </c>
      <c r="G1539">
        <v>0</v>
      </c>
      <c r="H1539" s="124">
        <v>61080</v>
      </c>
      <c r="I1539">
        <v>1</v>
      </c>
      <c r="J1539">
        <v>3.4</v>
      </c>
      <c r="K1539">
        <v>0</v>
      </c>
      <c r="M1539"/>
      <c r="N1539" t="s">
        <v>4</v>
      </c>
      <c r="O1539">
        <v>0</v>
      </c>
      <c r="P1539" t="s">
        <v>5</v>
      </c>
      <c r="Q1539">
        <v>0</v>
      </c>
      <c r="R1539">
        <v>3</v>
      </c>
      <c r="S1539" t="s">
        <v>8</v>
      </c>
    </row>
    <row r="1540" spans="1:19" x14ac:dyDescent="0.35">
      <c r="A1540">
        <v>17043840705</v>
      </c>
      <c r="B1540" t="s">
        <v>1549</v>
      </c>
      <c r="C1540" t="s">
        <v>845</v>
      </c>
      <c r="D1540">
        <v>4.2</v>
      </c>
      <c r="E1540">
        <v>1</v>
      </c>
      <c r="F1540">
        <v>4.5999999999999996</v>
      </c>
      <c r="G1540">
        <v>0</v>
      </c>
      <c r="H1540" s="124">
        <v>110451</v>
      </c>
      <c r="I1540">
        <v>0</v>
      </c>
      <c r="J1540">
        <v>4.5999999999999996</v>
      </c>
      <c r="K1540">
        <v>0</v>
      </c>
      <c r="M1540"/>
      <c r="N1540" t="s">
        <v>4</v>
      </c>
      <c r="O1540">
        <v>0</v>
      </c>
      <c r="P1540" t="s">
        <v>5</v>
      </c>
      <c r="Q1540">
        <v>0</v>
      </c>
      <c r="R1540">
        <v>1</v>
      </c>
      <c r="S1540" t="s">
        <v>19</v>
      </c>
    </row>
    <row r="1541" spans="1:19" x14ac:dyDescent="0.35">
      <c r="A1541">
        <v>17043840706</v>
      </c>
      <c r="B1541" t="s">
        <v>1550</v>
      </c>
      <c r="C1541" t="s">
        <v>845</v>
      </c>
      <c r="D1541">
        <v>4.9000000000000004</v>
      </c>
      <c r="E1541">
        <v>1</v>
      </c>
      <c r="F1541">
        <v>3.9</v>
      </c>
      <c r="G1541">
        <v>0</v>
      </c>
      <c r="H1541" s="124">
        <v>83750</v>
      </c>
      <c r="I1541">
        <v>0</v>
      </c>
      <c r="J1541">
        <v>0.5</v>
      </c>
      <c r="K1541">
        <v>0</v>
      </c>
      <c r="M1541"/>
      <c r="N1541" t="s">
        <v>4</v>
      </c>
      <c r="O1541">
        <v>0</v>
      </c>
      <c r="P1541" t="s">
        <v>5</v>
      </c>
      <c r="Q1541">
        <v>0</v>
      </c>
      <c r="R1541">
        <v>1</v>
      </c>
      <c r="S1541" t="s">
        <v>19</v>
      </c>
    </row>
    <row r="1542" spans="1:19" x14ac:dyDescent="0.35">
      <c r="A1542">
        <v>17043840801</v>
      </c>
      <c r="B1542" t="s">
        <v>1551</v>
      </c>
      <c r="C1542" t="s">
        <v>845</v>
      </c>
      <c r="D1542">
        <v>7.1</v>
      </c>
      <c r="E1542">
        <v>1</v>
      </c>
      <c r="F1542">
        <v>6.2</v>
      </c>
      <c r="G1542">
        <v>0</v>
      </c>
      <c r="H1542" s="124">
        <v>65600</v>
      </c>
      <c r="I1542">
        <v>1</v>
      </c>
      <c r="J1542">
        <v>0</v>
      </c>
      <c r="K1542">
        <v>0</v>
      </c>
      <c r="L1542" s="126">
        <v>0.66715328467153301</v>
      </c>
      <c r="M1542">
        <v>1</v>
      </c>
      <c r="N1542" t="s">
        <v>11</v>
      </c>
      <c r="O1542">
        <v>2</v>
      </c>
      <c r="P1542" t="s">
        <v>5</v>
      </c>
      <c r="Q1542">
        <v>0</v>
      </c>
      <c r="R1542">
        <v>5</v>
      </c>
      <c r="S1542" t="s">
        <v>8</v>
      </c>
    </row>
    <row r="1543" spans="1:19" x14ac:dyDescent="0.35">
      <c r="A1543">
        <v>17043840802</v>
      </c>
      <c r="B1543" t="s">
        <v>1552</v>
      </c>
      <c r="C1543" t="s">
        <v>845</v>
      </c>
      <c r="D1543">
        <v>6.3</v>
      </c>
      <c r="E1543">
        <v>1</v>
      </c>
      <c r="F1543">
        <v>3.1</v>
      </c>
      <c r="G1543">
        <v>0</v>
      </c>
      <c r="H1543" s="124">
        <v>78285</v>
      </c>
      <c r="I1543">
        <v>0</v>
      </c>
      <c r="J1543">
        <v>5.4</v>
      </c>
      <c r="K1543">
        <v>0</v>
      </c>
      <c r="M1543"/>
      <c r="N1543" t="s">
        <v>4</v>
      </c>
      <c r="O1543">
        <v>0</v>
      </c>
      <c r="P1543" t="s">
        <v>5</v>
      </c>
      <c r="Q1543">
        <v>0</v>
      </c>
      <c r="R1543">
        <v>1</v>
      </c>
      <c r="S1543" t="s">
        <v>19</v>
      </c>
    </row>
    <row r="1544" spans="1:19" x14ac:dyDescent="0.35">
      <c r="A1544">
        <v>17043840901</v>
      </c>
      <c r="B1544" t="s">
        <v>1553</v>
      </c>
      <c r="C1544" t="s">
        <v>845</v>
      </c>
      <c r="D1544">
        <v>0</v>
      </c>
      <c r="E1544">
        <v>0</v>
      </c>
      <c r="F1544">
        <v>2.7</v>
      </c>
      <c r="G1544">
        <v>0</v>
      </c>
      <c r="H1544" s="124">
        <v>96000</v>
      </c>
      <c r="I1544">
        <v>0</v>
      </c>
      <c r="J1544">
        <v>3.4</v>
      </c>
      <c r="K1544">
        <v>0</v>
      </c>
      <c r="M1544"/>
      <c r="N1544" t="s">
        <v>4</v>
      </c>
      <c r="O1544">
        <v>0</v>
      </c>
      <c r="P1544" t="s">
        <v>5</v>
      </c>
      <c r="Q1544">
        <v>0</v>
      </c>
      <c r="R1544">
        <v>0</v>
      </c>
      <c r="S1544" t="s">
        <v>6</v>
      </c>
    </row>
    <row r="1545" spans="1:19" x14ac:dyDescent="0.35">
      <c r="A1545">
        <v>17043840904</v>
      </c>
      <c r="B1545" t="s">
        <v>1554</v>
      </c>
      <c r="C1545" t="s">
        <v>845</v>
      </c>
      <c r="D1545">
        <v>24.2</v>
      </c>
      <c r="E1545">
        <v>2</v>
      </c>
      <c r="F1545">
        <v>6.6</v>
      </c>
      <c r="G1545">
        <v>0</v>
      </c>
      <c r="H1545" s="124">
        <v>47408</v>
      </c>
      <c r="I1545">
        <v>1</v>
      </c>
      <c r="J1545">
        <v>6.8</v>
      </c>
      <c r="K1545">
        <v>0</v>
      </c>
      <c r="M1545"/>
      <c r="N1545" t="s">
        <v>4</v>
      </c>
      <c r="O1545">
        <v>0</v>
      </c>
      <c r="P1545" t="s">
        <v>5</v>
      </c>
      <c r="Q1545">
        <v>0</v>
      </c>
      <c r="R1545">
        <v>3</v>
      </c>
      <c r="S1545" t="s">
        <v>8</v>
      </c>
    </row>
    <row r="1546" spans="1:19" x14ac:dyDescent="0.35">
      <c r="A1546">
        <v>17043840906</v>
      </c>
      <c r="B1546" t="s">
        <v>1555</v>
      </c>
      <c r="C1546" t="s">
        <v>845</v>
      </c>
      <c r="D1546">
        <v>11.8</v>
      </c>
      <c r="E1546">
        <v>2</v>
      </c>
      <c r="F1546">
        <v>6.9</v>
      </c>
      <c r="G1546">
        <v>0</v>
      </c>
      <c r="H1546" s="124">
        <v>67431</v>
      </c>
      <c r="I1546">
        <v>0</v>
      </c>
      <c r="J1546">
        <v>10</v>
      </c>
      <c r="K1546">
        <v>1</v>
      </c>
      <c r="L1546" s="126">
        <v>0.52770448548812698</v>
      </c>
      <c r="M1546">
        <v>1</v>
      </c>
      <c r="N1546" t="s">
        <v>4</v>
      </c>
      <c r="O1546">
        <v>0</v>
      </c>
      <c r="P1546" t="s">
        <v>5</v>
      </c>
      <c r="Q1546">
        <v>0</v>
      </c>
      <c r="R1546">
        <v>4</v>
      </c>
      <c r="S1546" t="s">
        <v>8</v>
      </c>
    </row>
    <row r="1547" spans="1:19" x14ac:dyDescent="0.35">
      <c r="A1547">
        <v>17043840907</v>
      </c>
      <c r="B1547" t="s">
        <v>1556</v>
      </c>
      <c r="C1547" t="s">
        <v>845</v>
      </c>
      <c r="D1547">
        <v>6.5</v>
      </c>
      <c r="E1547">
        <v>1</v>
      </c>
      <c r="F1547">
        <v>9</v>
      </c>
      <c r="G1547">
        <v>1</v>
      </c>
      <c r="H1547" s="124">
        <v>64514</v>
      </c>
      <c r="I1547">
        <v>1</v>
      </c>
      <c r="J1547">
        <v>0.7</v>
      </c>
      <c r="K1547">
        <v>0</v>
      </c>
      <c r="L1547" s="126">
        <v>0.58847736625514402</v>
      </c>
      <c r="M1547">
        <v>1</v>
      </c>
      <c r="N1547" t="s">
        <v>4</v>
      </c>
      <c r="O1547">
        <v>0</v>
      </c>
      <c r="P1547" t="s">
        <v>5</v>
      </c>
      <c r="Q1547">
        <v>0</v>
      </c>
      <c r="R1547">
        <v>4</v>
      </c>
      <c r="S1547" t="s">
        <v>8</v>
      </c>
    </row>
    <row r="1548" spans="1:19" x14ac:dyDescent="0.35">
      <c r="A1548">
        <v>17043840908</v>
      </c>
      <c r="B1548" t="s">
        <v>1557</v>
      </c>
      <c r="C1548" t="s">
        <v>845</v>
      </c>
      <c r="D1548">
        <v>0</v>
      </c>
      <c r="E1548">
        <v>0</v>
      </c>
      <c r="F1548">
        <v>3.2</v>
      </c>
      <c r="G1548">
        <v>0</v>
      </c>
      <c r="H1548" s="124">
        <v>101327</v>
      </c>
      <c r="I1548">
        <v>0</v>
      </c>
      <c r="J1548">
        <v>4.7</v>
      </c>
      <c r="K1548">
        <v>0</v>
      </c>
      <c r="M1548"/>
      <c r="N1548" t="s">
        <v>4</v>
      </c>
      <c r="O1548">
        <v>0</v>
      </c>
      <c r="P1548" t="s">
        <v>5</v>
      </c>
      <c r="Q1548">
        <v>0</v>
      </c>
      <c r="R1548">
        <v>0</v>
      </c>
      <c r="S1548" t="s">
        <v>6</v>
      </c>
    </row>
    <row r="1549" spans="1:19" x14ac:dyDescent="0.35">
      <c r="A1549">
        <v>17043840910</v>
      </c>
      <c r="B1549" t="s">
        <v>1558</v>
      </c>
      <c r="C1549" t="s">
        <v>845</v>
      </c>
      <c r="D1549">
        <v>4.8</v>
      </c>
      <c r="E1549">
        <v>1</v>
      </c>
      <c r="F1549">
        <v>3.3</v>
      </c>
      <c r="G1549">
        <v>0</v>
      </c>
      <c r="H1549" s="124">
        <v>85781</v>
      </c>
      <c r="I1549">
        <v>0</v>
      </c>
      <c r="J1549">
        <v>4.4000000000000004</v>
      </c>
      <c r="K1549">
        <v>0</v>
      </c>
      <c r="M1549"/>
      <c r="N1549" t="s">
        <v>4</v>
      </c>
      <c r="O1549">
        <v>0</v>
      </c>
      <c r="P1549" t="s">
        <v>5</v>
      </c>
      <c r="Q1549">
        <v>0</v>
      </c>
      <c r="R1549">
        <v>1</v>
      </c>
      <c r="S1549" t="s">
        <v>19</v>
      </c>
    </row>
    <row r="1550" spans="1:19" x14ac:dyDescent="0.35">
      <c r="A1550">
        <v>17043840911</v>
      </c>
      <c r="B1550" t="s">
        <v>1559</v>
      </c>
      <c r="C1550" t="s">
        <v>845</v>
      </c>
      <c r="D1550">
        <v>5.2</v>
      </c>
      <c r="E1550">
        <v>1</v>
      </c>
      <c r="F1550">
        <v>4.4000000000000004</v>
      </c>
      <c r="G1550">
        <v>0</v>
      </c>
      <c r="H1550" s="124">
        <v>92132</v>
      </c>
      <c r="I1550">
        <v>0</v>
      </c>
      <c r="J1550">
        <v>5.3</v>
      </c>
      <c r="K1550">
        <v>0</v>
      </c>
      <c r="M1550"/>
      <c r="N1550" t="s">
        <v>4</v>
      </c>
      <c r="O1550">
        <v>0</v>
      </c>
      <c r="P1550" t="s">
        <v>5</v>
      </c>
      <c r="Q1550">
        <v>0</v>
      </c>
      <c r="R1550">
        <v>1</v>
      </c>
      <c r="S1550" t="s">
        <v>19</v>
      </c>
    </row>
    <row r="1551" spans="1:19" x14ac:dyDescent="0.35">
      <c r="A1551">
        <v>17043841002</v>
      </c>
      <c r="B1551" t="s">
        <v>1560</v>
      </c>
      <c r="C1551" t="s">
        <v>845</v>
      </c>
      <c r="D1551">
        <v>2.4</v>
      </c>
      <c r="E1551">
        <v>0</v>
      </c>
      <c r="F1551">
        <v>8.6999999999999993</v>
      </c>
      <c r="G1551">
        <v>1</v>
      </c>
      <c r="H1551" s="124">
        <v>109896</v>
      </c>
      <c r="I1551">
        <v>0</v>
      </c>
      <c r="J1551">
        <v>3</v>
      </c>
      <c r="K1551">
        <v>0</v>
      </c>
      <c r="M1551"/>
      <c r="N1551" t="s">
        <v>4</v>
      </c>
      <c r="O1551">
        <v>0</v>
      </c>
      <c r="P1551" t="s">
        <v>5</v>
      </c>
      <c r="Q1551">
        <v>0</v>
      </c>
      <c r="R1551">
        <v>1</v>
      </c>
      <c r="S1551" t="s">
        <v>19</v>
      </c>
    </row>
    <row r="1552" spans="1:19" x14ac:dyDescent="0.35">
      <c r="A1552">
        <v>17043841003</v>
      </c>
      <c r="B1552" t="s">
        <v>1561</v>
      </c>
      <c r="C1552" t="s">
        <v>845</v>
      </c>
      <c r="D1552">
        <v>0</v>
      </c>
      <c r="E1552">
        <v>0</v>
      </c>
      <c r="F1552">
        <v>4.2</v>
      </c>
      <c r="G1552">
        <v>0</v>
      </c>
      <c r="H1552" s="124">
        <v>74693</v>
      </c>
      <c r="I1552">
        <v>0</v>
      </c>
      <c r="J1552">
        <v>3.2</v>
      </c>
      <c r="K1552">
        <v>0</v>
      </c>
      <c r="L1552" s="126">
        <v>1</v>
      </c>
      <c r="M1552">
        <v>1</v>
      </c>
      <c r="N1552" t="s">
        <v>4</v>
      </c>
      <c r="O1552">
        <v>0</v>
      </c>
      <c r="P1552" t="s">
        <v>5</v>
      </c>
      <c r="Q1552">
        <v>0</v>
      </c>
      <c r="R1552">
        <v>1</v>
      </c>
      <c r="S1552" t="s">
        <v>19</v>
      </c>
    </row>
    <row r="1553" spans="1:19" x14ac:dyDescent="0.35">
      <c r="A1553">
        <v>17043841004</v>
      </c>
      <c r="B1553" t="s">
        <v>1562</v>
      </c>
      <c r="C1553" t="s">
        <v>845</v>
      </c>
      <c r="D1553">
        <v>0.5</v>
      </c>
      <c r="E1553">
        <v>0</v>
      </c>
      <c r="F1553">
        <v>11.8</v>
      </c>
      <c r="G1553">
        <v>1</v>
      </c>
      <c r="H1553" s="124">
        <v>96190</v>
      </c>
      <c r="I1553">
        <v>0</v>
      </c>
      <c r="J1553">
        <v>0</v>
      </c>
      <c r="K1553">
        <v>0</v>
      </c>
      <c r="L1553" s="126">
        <v>0.50549450549450503</v>
      </c>
      <c r="M1553">
        <v>1</v>
      </c>
      <c r="N1553" t="s">
        <v>4</v>
      </c>
      <c r="O1553">
        <v>0</v>
      </c>
      <c r="P1553" t="s">
        <v>5</v>
      </c>
      <c r="Q1553">
        <v>0</v>
      </c>
      <c r="R1553">
        <v>2</v>
      </c>
      <c r="S1553" t="s">
        <v>8</v>
      </c>
    </row>
    <row r="1554" spans="1:19" x14ac:dyDescent="0.35">
      <c r="A1554">
        <v>17043841102</v>
      </c>
      <c r="B1554" t="s">
        <v>1563</v>
      </c>
      <c r="C1554" t="s">
        <v>845</v>
      </c>
      <c r="D1554">
        <v>12.9</v>
      </c>
      <c r="E1554">
        <v>2</v>
      </c>
      <c r="F1554">
        <v>3.3</v>
      </c>
      <c r="G1554">
        <v>0</v>
      </c>
      <c r="H1554" s="124">
        <v>80417</v>
      </c>
      <c r="I1554">
        <v>0</v>
      </c>
      <c r="J1554">
        <v>2.2999999999999998</v>
      </c>
      <c r="K1554">
        <v>0</v>
      </c>
      <c r="M1554"/>
      <c r="N1554" t="s">
        <v>4</v>
      </c>
      <c r="O1554">
        <v>0</v>
      </c>
      <c r="P1554" t="s">
        <v>5</v>
      </c>
      <c r="Q1554">
        <v>0</v>
      </c>
      <c r="R1554">
        <v>2</v>
      </c>
      <c r="S1554" t="s">
        <v>8</v>
      </c>
    </row>
    <row r="1555" spans="1:19" x14ac:dyDescent="0.35">
      <c r="A1555">
        <v>17043841103</v>
      </c>
      <c r="B1555" t="s">
        <v>1564</v>
      </c>
      <c r="C1555" t="s">
        <v>845</v>
      </c>
      <c r="D1555">
        <v>4.8</v>
      </c>
      <c r="E1555">
        <v>1</v>
      </c>
      <c r="F1555">
        <v>12.2</v>
      </c>
      <c r="G1555">
        <v>1</v>
      </c>
      <c r="H1555" s="124">
        <v>104828</v>
      </c>
      <c r="I1555">
        <v>0</v>
      </c>
      <c r="J1555">
        <v>4.5</v>
      </c>
      <c r="K1555">
        <v>0</v>
      </c>
      <c r="M1555"/>
      <c r="N1555" t="s">
        <v>4</v>
      </c>
      <c r="O1555">
        <v>0</v>
      </c>
      <c r="P1555" t="s">
        <v>5</v>
      </c>
      <c r="Q1555">
        <v>0</v>
      </c>
      <c r="R1555">
        <v>2</v>
      </c>
      <c r="S1555" t="s">
        <v>8</v>
      </c>
    </row>
    <row r="1556" spans="1:19" x14ac:dyDescent="0.35">
      <c r="A1556">
        <v>17043841104</v>
      </c>
      <c r="B1556" t="s">
        <v>1565</v>
      </c>
      <c r="C1556" t="s">
        <v>845</v>
      </c>
      <c r="D1556">
        <v>2.1</v>
      </c>
      <c r="E1556">
        <v>0</v>
      </c>
      <c r="F1556">
        <v>5.7</v>
      </c>
      <c r="G1556">
        <v>0</v>
      </c>
      <c r="H1556" s="124">
        <v>89742</v>
      </c>
      <c r="I1556">
        <v>0</v>
      </c>
      <c r="J1556">
        <v>5.7</v>
      </c>
      <c r="K1556">
        <v>0</v>
      </c>
      <c r="M1556"/>
      <c r="N1556" t="s">
        <v>4</v>
      </c>
      <c r="O1556">
        <v>0</v>
      </c>
      <c r="P1556" t="s">
        <v>5</v>
      </c>
      <c r="Q1556">
        <v>0</v>
      </c>
      <c r="R1556">
        <v>0</v>
      </c>
      <c r="S1556" t="s">
        <v>6</v>
      </c>
    </row>
    <row r="1557" spans="1:19" x14ac:dyDescent="0.35">
      <c r="A1557">
        <v>17043841108</v>
      </c>
      <c r="B1557" t="s">
        <v>1566</v>
      </c>
      <c r="C1557" t="s">
        <v>845</v>
      </c>
      <c r="D1557">
        <v>8.9</v>
      </c>
      <c r="E1557">
        <v>2</v>
      </c>
      <c r="F1557">
        <v>7.9</v>
      </c>
      <c r="G1557">
        <v>1</v>
      </c>
      <c r="H1557" s="124">
        <v>76348</v>
      </c>
      <c r="I1557">
        <v>0</v>
      </c>
      <c r="J1557">
        <v>3.6</v>
      </c>
      <c r="K1557">
        <v>0</v>
      </c>
      <c r="M1557"/>
      <c r="N1557" t="s">
        <v>4</v>
      </c>
      <c r="O1557">
        <v>0</v>
      </c>
      <c r="P1557" t="s">
        <v>5</v>
      </c>
      <c r="Q1557">
        <v>0</v>
      </c>
      <c r="R1557">
        <v>3</v>
      </c>
      <c r="S1557" t="s">
        <v>8</v>
      </c>
    </row>
    <row r="1558" spans="1:19" x14ac:dyDescent="0.35">
      <c r="A1558">
        <v>17043841109</v>
      </c>
      <c r="B1558" t="s">
        <v>1567</v>
      </c>
      <c r="C1558" t="s">
        <v>845</v>
      </c>
      <c r="D1558">
        <v>12</v>
      </c>
      <c r="E1558">
        <v>2</v>
      </c>
      <c r="F1558">
        <v>4.5</v>
      </c>
      <c r="G1558">
        <v>0</v>
      </c>
      <c r="H1558" s="124">
        <v>62546</v>
      </c>
      <c r="I1558">
        <v>1</v>
      </c>
      <c r="J1558">
        <v>0</v>
      </c>
      <c r="K1558">
        <v>0</v>
      </c>
      <c r="L1558" s="126">
        <v>1</v>
      </c>
      <c r="M1558">
        <v>1</v>
      </c>
      <c r="N1558" t="s">
        <v>4</v>
      </c>
      <c r="O1558">
        <v>0</v>
      </c>
      <c r="P1558" t="s">
        <v>5</v>
      </c>
      <c r="Q1558">
        <v>0</v>
      </c>
      <c r="R1558">
        <v>4</v>
      </c>
      <c r="S1558" t="s">
        <v>8</v>
      </c>
    </row>
    <row r="1559" spans="1:19" x14ac:dyDescent="0.35">
      <c r="A1559">
        <v>17043841110</v>
      </c>
      <c r="B1559" t="s">
        <v>1568</v>
      </c>
      <c r="C1559" t="s">
        <v>845</v>
      </c>
      <c r="D1559">
        <v>2.2000000000000002</v>
      </c>
      <c r="E1559">
        <v>0</v>
      </c>
      <c r="F1559">
        <v>3.8</v>
      </c>
      <c r="G1559">
        <v>0</v>
      </c>
      <c r="H1559" s="124">
        <v>87442</v>
      </c>
      <c r="I1559">
        <v>0</v>
      </c>
      <c r="J1559">
        <v>5.6</v>
      </c>
      <c r="K1559">
        <v>0</v>
      </c>
      <c r="M1559"/>
      <c r="N1559" t="s">
        <v>4</v>
      </c>
      <c r="O1559">
        <v>0</v>
      </c>
      <c r="P1559" t="s">
        <v>5</v>
      </c>
      <c r="Q1559">
        <v>0</v>
      </c>
      <c r="R1559">
        <v>0</v>
      </c>
      <c r="S1559" t="s">
        <v>6</v>
      </c>
    </row>
    <row r="1560" spans="1:19" x14ac:dyDescent="0.35">
      <c r="A1560">
        <v>17043841111</v>
      </c>
      <c r="B1560" t="s">
        <v>1569</v>
      </c>
      <c r="C1560" t="s">
        <v>845</v>
      </c>
      <c r="D1560">
        <v>5.9</v>
      </c>
      <c r="E1560">
        <v>1</v>
      </c>
      <c r="F1560">
        <v>2.6</v>
      </c>
      <c r="G1560">
        <v>0</v>
      </c>
      <c r="H1560" s="124">
        <v>71607</v>
      </c>
      <c r="I1560">
        <v>0</v>
      </c>
      <c r="J1560">
        <v>2.6</v>
      </c>
      <c r="K1560">
        <v>0</v>
      </c>
      <c r="L1560" s="126">
        <v>0.66911764705882304</v>
      </c>
      <c r="M1560">
        <v>1</v>
      </c>
      <c r="N1560" t="s">
        <v>4</v>
      </c>
      <c r="O1560">
        <v>0</v>
      </c>
      <c r="P1560" t="s">
        <v>5</v>
      </c>
      <c r="Q1560">
        <v>0</v>
      </c>
      <c r="R1560">
        <v>2</v>
      </c>
      <c r="S1560" t="s">
        <v>8</v>
      </c>
    </row>
    <row r="1561" spans="1:19" x14ac:dyDescent="0.35">
      <c r="A1561">
        <v>17043841112</v>
      </c>
      <c r="B1561" t="s">
        <v>1570</v>
      </c>
      <c r="C1561" t="s">
        <v>845</v>
      </c>
      <c r="D1561">
        <v>2.9</v>
      </c>
      <c r="E1561">
        <v>0</v>
      </c>
      <c r="F1561">
        <v>7.3</v>
      </c>
      <c r="G1561">
        <v>1</v>
      </c>
      <c r="H1561" s="124">
        <v>127333</v>
      </c>
      <c r="I1561">
        <v>0</v>
      </c>
      <c r="J1561">
        <v>7.2</v>
      </c>
      <c r="K1561">
        <v>0</v>
      </c>
      <c r="M1561"/>
      <c r="N1561" t="s">
        <v>4</v>
      </c>
      <c r="O1561">
        <v>0</v>
      </c>
      <c r="P1561" t="s">
        <v>5</v>
      </c>
      <c r="Q1561">
        <v>0</v>
      </c>
      <c r="R1561">
        <v>1</v>
      </c>
      <c r="S1561" t="s">
        <v>19</v>
      </c>
    </row>
    <row r="1562" spans="1:19" x14ac:dyDescent="0.35">
      <c r="A1562">
        <v>17043841113</v>
      </c>
      <c r="B1562" t="s">
        <v>1571</v>
      </c>
      <c r="C1562" t="s">
        <v>845</v>
      </c>
      <c r="D1562">
        <v>7.2</v>
      </c>
      <c r="E1562">
        <v>1</v>
      </c>
      <c r="F1562">
        <v>4.3</v>
      </c>
      <c r="G1562">
        <v>0</v>
      </c>
      <c r="H1562" s="124">
        <v>95267</v>
      </c>
      <c r="I1562">
        <v>0</v>
      </c>
      <c r="J1562">
        <v>1.6</v>
      </c>
      <c r="K1562">
        <v>0</v>
      </c>
      <c r="L1562" s="126">
        <v>0</v>
      </c>
      <c r="M1562">
        <v>0</v>
      </c>
      <c r="N1562" t="s">
        <v>4</v>
      </c>
      <c r="O1562">
        <v>0</v>
      </c>
      <c r="P1562" t="s">
        <v>5</v>
      </c>
      <c r="Q1562">
        <v>0</v>
      </c>
      <c r="R1562">
        <v>1</v>
      </c>
      <c r="S1562" t="s">
        <v>19</v>
      </c>
    </row>
    <row r="1563" spans="1:19" x14ac:dyDescent="0.35">
      <c r="A1563">
        <v>17043841114</v>
      </c>
      <c r="B1563" t="s">
        <v>1572</v>
      </c>
      <c r="C1563" t="s">
        <v>845</v>
      </c>
      <c r="D1563">
        <v>0</v>
      </c>
      <c r="E1563">
        <v>0</v>
      </c>
      <c r="F1563">
        <v>2.1</v>
      </c>
      <c r="G1563">
        <v>0</v>
      </c>
      <c r="H1563" s="124">
        <v>105184</v>
      </c>
      <c r="I1563">
        <v>0</v>
      </c>
      <c r="J1563">
        <v>8.6</v>
      </c>
      <c r="K1563">
        <v>1</v>
      </c>
      <c r="M1563"/>
      <c r="N1563" t="s">
        <v>4</v>
      </c>
      <c r="O1563">
        <v>0</v>
      </c>
      <c r="P1563" t="s">
        <v>5</v>
      </c>
      <c r="Q1563">
        <v>0</v>
      </c>
      <c r="R1563">
        <v>1</v>
      </c>
      <c r="S1563" t="s">
        <v>19</v>
      </c>
    </row>
    <row r="1564" spans="1:19" x14ac:dyDescent="0.35">
      <c r="A1564">
        <v>17043841204</v>
      </c>
      <c r="B1564" t="s">
        <v>1573</v>
      </c>
      <c r="C1564" t="s">
        <v>845</v>
      </c>
      <c r="D1564">
        <v>2.8</v>
      </c>
      <c r="E1564">
        <v>0</v>
      </c>
      <c r="F1564">
        <v>4.8</v>
      </c>
      <c r="G1564">
        <v>0</v>
      </c>
      <c r="H1564" s="124">
        <v>94922</v>
      </c>
      <c r="I1564">
        <v>0</v>
      </c>
      <c r="J1564">
        <v>4.7</v>
      </c>
      <c r="K1564">
        <v>0</v>
      </c>
      <c r="M1564"/>
      <c r="N1564" t="s">
        <v>4</v>
      </c>
      <c r="O1564">
        <v>0</v>
      </c>
      <c r="P1564" t="s">
        <v>5</v>
      </c>
      <c r="Q1564">
        <v>0</v>
      </c>
      <c r="R1564">
        <v>0</v>
      </c>
      <c r="S1564" t="s">
        <v>6</v>
      </c>
    </row>
    <row r="1565" spans="1:19" x14ac:dyDescent="0.35">
      <c r="A1565">
        <v>17043841205</v>
      </c>
      <c r="B1565" t="s">
        <v>1574</v>
      </c>
      <c r="C1565" t="s">
        <v>845</v>
      </c>
      <c r="D1565">
        <v>7.1</v>
      </c>
      <c r="E1565">
        <v>1</v>
      </c>
      <c r="F1565">
        <v>5.5</v>
      </c>
      <c r="G1565">
        <v>0</v>
      </c>
      <c r="H1565" s="124">
        <v>98542</v>
      </c>
      <c r="I1565">
        <v>0</v>
      </c>
      <c r="J1565">
        <v>0</v>
      </c>
      <c r="K1565">
        <v>0</v>
      </c>
      <c r="M1565"/>
      <c r="N1565" t="s">
        <v>4</v>
      </c>
      <c r="O1565">
        <v>0</v>
      </c>
      <c r="P1565" t="s">
        <v>5</v>
      </c>
      <c r="Q1565">
        <v>0</v>
      </c>
      <c r="R1565">
        <v>1</v>
      </c>
      <c r="S1565" t="s">
        <v>19</v>
      </c>
    </row>
    <row r="1566" spans="1:19" x14ac:dyDescent="0.35">
      <c r="A1566">
        <v>17043841206</v>
      </c>
      <c r="B1566" t="s">
        <v>1575</v>
      </c>
      <c r="C1566" t="s">
        <v>845</v>
      </c>
      <c r="D1566">
        <v>2.5</v>
      </c>
      <c r="E1566">
        <v>0</v>
      </c>
      <c r="F1566">
        <v>8.3000000000000007</v>
      </c>
      <c r="G1566">
        <v>1</v>
      </c>
      <c r="H1566" s="124">
        <v>100106</v>
      </c>
      <c r="I1566">
        <v>0</v>
      </c>
      <c r="J1566">
        <v>3.4</v>
      </c>
      <c r="K1566">
        <v>0</v>
      </c>
      <c r="M1566"/>
      <c r="N1566" t="s">
        <v>4</v>
      </c>
      <c r="O1566">
        <v>0</v>
      </c>
      <c r="P1566" t="s">
        <v>5</v>
      </c>
      <c r="Q1566">
        <v>0</v>
      </c>
      <c r="R1566">
        <v>1</v>
      </c>
      <c r="S1566" t="s">
        <v>19</v>
      </c>
    </row>
    <row r="1567" spans="1:19" x14ac:dyDescent="0.35">
      <c r="A1567">
        <v>17043841207</v>
      </c>
      <c r="B1567" t="s">
        <v>1576</v>
      </c>
      <c r="C1567" t="s">
        <v>845</v>
      </c>
      <c r="D1567">
        <v>2.7</v>
      </c>
      <c r="E1567">
        <v>0</v>
      </c>
      <c r="F1567">
        <v>2.9</v>
      </c>
      <c r="G1567">
        <v>0</v>
      </c>
      <c r="H1567" s="124">
        <v>85612</v>
      </c>
      <c r="I1567">
        <v>0</v>
      </c>
      <c r="J1567">
        <v>2.2999999999999998</v>
      </c>
      <c r="K1567">
        <v>0</v>
      </c>
      <c r="M1567"/>
      <c r="N1567" t="s">
        <v>4</v>
      </c>
      <c r="O1567">
        <v>0</v>
      </c>
      <c r="P1567" t="s">
        <v>5</v>
      </c>
      <c r="Q1567">
        <v>0</v>
      </c>
      <c r="R1567">
        <v>0</v>
      </c>
      <c r="S1567" t="s">
        <v>6</v>
      </c>
    </row>
    <row r="1568" spans="1:19" x14ac:dyDescent="0.35">
      <c r="A1568">
        <v>17043841208</v>
      </c>
      <c r="B1568" t="s">
        <v>1577</v>
      </c>
      <c r="C1568" t="s">
        <v>845</v>
      </c>
      <c r="D1568">
        <v>11</v>
      </c>
      <c r="E1568">
        <v>2</v>
      </c>
      <c r="F1568">
        <v>4.5999999999999996</v>
      </c>
      <c r="G1568">
        <v>0</v>
      </c>
      <c r="H1568" s="124">
        <v>78173</v>
      </c>
      <c r="I1568">
        <v>0</v>
      </c>
      <c r="J1568">
        <v>7</v>
      </c>
      <c r="K1568">
        <v>0</v>
      </c>
      <c r="M1568"/>
      <c r="N1568" t="s">
        <v>4</v>
      </c>
      <c r="O1568">
        <v>0</v>
      </c>
      <c r="P1568" t="s">
        <v>5</v>
      </c>
      <c r="Q1568">
        <v>0</v>
      </c>
      <c r="R1568">
        <v>2</v>
      </c>
      <c r="S1568" t="s">
        <v>8</v>
      </c>
    </row>
    <row r="1569" spans="1:19" x14ac:dyDescent="0.35">
      <c r="A1569">
        <v>17043841209</v>
      </c>
      <c r="B1569" t="s">
        <v>1578</v>
      </c>
      <c r="C1569" t="s">
        <v>845</v>
      </c>
      <c r="D1569">
        <v>0</v>
      </c>
      <c r="E1569">
        <v>0</v>
      </c>
      <c r="F1569">
        <v>2.2000000000000002</v>
      </c>
      <c r="G1569">
        <v>0</v>
      </c>
      <c r="H1569" s="124">
        <v>95893</v>
      </c>
      <c r="I1569">
        <v>0</v>
      </c>
      <c r="J1569">
        <v>1.3</v>
      </c>
      <c r="K1569">
        <v>0</v>
      </c>
      <c r="M1569"/>
      <c r="N1569" t="s">
        <v>4</v>
      </c>
      <c r="O1569">
        <v>0</v>
      </c>
      <c r="P1569" t="s">
        <v>5</v>
      </c>
      <c r="Q1569">
        <v>0</v>
      </c>
      <c r="R1569">
        <v>0</v>
      </c>
      <c r="S1569" t="s">
        <v>6</v>
      </c>
    </row>
    <row r="1570" spans="1:19" x14ac:dyDescent="0.35">
      <c r="A1570">
        <v>17043841210</v>
      </c>
      <c r="B1570" t="s">
        <v>1579</v>
      </c>
      <c r="C1570" t="s">
        <v>845</v>
      </c>
      <c r="D1570">
        <v>9.5</v>
      </c>
      <c r="E1570">
        <v>2</v>
      </c>
      <c r="F1570">
        <v>5</v>
      </c>
      <c r="G1570">
        <v>0</v>
      </c>
      <c r="H1570" s="124">
        <v>76394</v>
      </c>
      <c r="I1570">
        <v>0</v>
      </c>
      <c r="J1570">
        <v>3.8</v>
      </c>
      <c r="K1570">
        <v>0</v>
      </c>
      <c r="M1570"/>
      <c r="N1570" t="s">
        <v>4</v>
      </c>
      <c r="O1570">
        <v>0</v>
      </c>
      <c r="P1570" t="s">
        <v>5</v>
      </c>
      <c r="Q1570">
        <v>0</v>
      </c>
      <c r="R1570">
        <v>2</v>
      </c>
      <c r="S1570" t="s">
        <v>8</v>
      </c>
    </row>
    <row r="1571" spans="1:19" x14ac:dyDescent="0.35">
      <c r="A1571">
        <v>17043841307</v>
      </c>
      <c r="B1571" t="s">
        <v>1580</v>
      </c>
      <c r="C1571" t="s">
        <v>845</v>
      </c>
      <c r="D1571">
        <v>1.2</v>
      </c>
      <c r="E1571">
        <v>0</v>
      </c>
      <c r="F1571">
        <v>4</v>
      </c>
      <c r="G1571">
        <v>0</v>
      </c>
      <c r="H1571" s="124">
        <v>131910</v>
      </c>
      <c r="I1571">
        <v>0</v>
      </c>
      <c r="J1571">
        <v>3.3</v>
      </c>
      <c r="K1571">
        <v>0</v>
      </c>
      <c r="M1571"/>
      <c r="N1571" t="s">
        <v>4</v>
      </c>
      <c r="O1571">
        <v>0</v>
      </c>
      <c r="P1571" t="s">
        <v>5</v>
      </c>
      <c r="Q1571">
        <v>0</v>
      </c>
      <c r="R1571">
        <v>0</v>
      </c>
      <c r="S1571" t="s">
        <v>6</v>
      </c>
    </row>
    <row r="1572" spans="1:19" x14ac:dyDescent="0.35">
      <c r="A1572">
        <v>17043841308</v>
      </c>
      <c r="B1572" t="s">
        <v>1581</v>
      </c>
      <c r="C1572" t="s">
        <v>845</v>
      </c>
      <c r="D1572">
        <v>0.8</v>
      </c>
      <c r="E1572">
        <v>0</v>
      </c>
      <c r="F1572">
        <v>2.5</v>
      </c>
      <c r="G1572">
        <v>0</v>
      </c>
      <c r="H1572" s="124">
        <v>139659</v>
      </c>
      <c r="I1572">
        <v>0</v>
      </c>
      <c r="J1572">
        <v>0.6</v>
      </c>
      <c r="K1572">
        <v>0</v>
      </c>
      <c r="M1572"/>
      <c r="N1572" t="s">
        <v>4</v>
      </c>
      <c r="O1572">
        <v>0</v>
      </c>
      <c r="P1572" t="s">
        <v>5</v>
      </c>
      <c r="Q1572">
        <v>0</v>
      </c>
      <c r="R1572">
        <v>0</v>
      </c>
      <c r="S1572" t="s">
        <v>6</v>
      </c>
    </row>
    <row r="1573" spans="1:19" x14ac:dyDescent="0.35">
      <c r="A1573">
        <v>17043841310</v>
      </c>
      <c r="B1573" t="s">
        <v>1582</v>
      </c>
      <c r="C1573" t="s">
        <v>845</v>
      </c>
      <c r="D1573">
        <v>0.3</v>
      </c>
      <c r="E1573">
        <v>0</v>
      </c>
      <c r="F1573">
        <v>7.9</v>
      </c>
      <c r="G1573">
        <v>1</v>
      </c>
      <c r="H1573" s="124">
        <v>174766</v>
      </c>
      <c r="I1573">
        <v>0</v>
      </c>
      <c r="J1573">
        <v>0</v>
      </c>
      <c r="K1573">
        <v>0</v>
      </c>
      <c r="M1573"/>
      <c r="N1573" t="s">
        <v>4</v>
      </c>
      <c r="O1573">
        <v>0</v>
      </c>
      <c r="P1573" t="s">
        <v>5</v>
      </c>
      <c r="Q1573">
        <v>0</v>
      </c>
      <c r="R1573">
        <v>1</v>
      </c>
      <c r="S1573" t="s">
        <v>19</v>
      </c>
    </row>
    <row r="1574" spans="1:19" x14ac:dyDescent="0.35">
      <c r="A1574">
        <v>17043841312</v>
      </c>
      <c r="B1574" t="s">
        <v>1583</v>
      </c>
      <c r="C1574" t="s">
        <v>845</v>
      </c>
      <c r="D1574">
        <v>19.8</v>
      </c>
      <c r="E1574">
        <v>2</v>
      </c>
      <c r="F1574">
        <v>5.5</v>
      </c>
      <c r="G1574">
        <v>0</v>
      </c>
      <c r="H1574" s="124">
        <v>64167</v>
      </c>
      <c r="I1574">
        <v>1</v>
      </c>
      <c r="J1574">
        <v>7.9</v>
      </c>
      <c r="K1574">
        <v>1</v>
      </c>
      <c r="M1574"/>
      <c r="N1574" t="s">
        <v>4</v>
      </c>
      <c r="O1574">
        <v>0</v>
      </c>
      <c r="P1574" t="s">
        <v>5</v>
      </c>
      <c r="Q1574">
        <v>0</v>
      </c>
      <c r="R1574">
        <v>4</v>
      </c>
      <c r="S1574" t="s">
        <v>8</v>
      </c>
    </row>
    <row r="1575" spans="1:19" x14ac:dyDescent="0.35">
      <c r="A1575">
        <v>17043841313</v>
      </c>
      <c r="B1575" t="s">
        <v>1584</v>
      </c>
      <c r="C1575" t="s">
        <v>845</v>
      </c>
      <c r="D1575">
        <v>2.9</v>
      </c>
      <c r="E1575">
        <v>0</v>
      </c>
      <c r="F1575">
        <v>2.8</v>
      </c>
      <c r="G1575">
        <v>0</v>
      </c>
      <c r="H1575" s="124">
        <v>83679</v>
      </c>
      <c r="I1575">
        <v>0</v>
      </c>
      <c r="J1575">
        <v>5.6</v>
      </c>
      <c r="K1575">
        <v>0</v>
      </c>
      <c r="L1575" s="126">
        <v>0.49746192893400998</v>
      </c>
      <c r="M1575">
        <v>1</v>
      </c>
      <c r="N1575" t="s">
        <v>4</v>
      </c>
      <c r="O1575">
        <v>0</v>
      </c>
      <c r="P1575" t="s">
        <v>5</v>
      </c>
      <c r="Q1575">
        <v>0</v>
      </c>
      <c r="R1575">
        <v>1</v>
      </c>
      <c r="S1575" t="s">
        <v>19</v>
      </c>
    </row>
    <row r="1576" spans="1:19" x14ac:dyDescent="0.35">
      <c r="A1576">
        <v>17043841314</v>
      </c>
      <c r="B1576" t="s">
        <v>1585</v>
      </c>
      <c r="C1576" t="s">
        <v>845</v>
      </c>
      <c r="D1576">
        <v>0</v>
      </c>
      <c r="E1576">
        <v>0</v>
      </c>
      <c r="F1576">
        <v>2.2000000000000002</v>
      </c>
      <c r="G1576">
        <v>0</v>
      </c>
      <c r="H1576" s="124">
        <v>116934</v>
      </c>
      <c r="I1576">
        <v>0</v>
      </c>
      <c r="J1576">
        <v>2.1</v>
      </c>
      <c r="K1576">
        <v>0</v>
      </c>
      <c r="M1576"/>
      <c r="N1576" t="s">
        <v>4</v>
      </c>
      <c r="O1576">
        <v>0</v>
      </c>
      <c r="P1576" t="s">
        <v>5</v>
      </c>
      <c r="Q1576">
        <v>0</v>
      </c>
      <c r="R1576">
        <v>0</v>
      </c>
      <c r="S1576" t="s">
        <v>6</v>
      </c>
    </row>
    <row r="1577" spans="1:19" x14ac:dyDescent="0.35">
      <c r="A1577">
        <v>17043841315</v>
      </c>
      <c r="B1577" t="s">
        <v>1586</v>
      </c>
      <c r="C1577" t="s">
        <v>845</v>
      </c>
      <c r="D1577">
        <v>4.8</v>
      </c>
      <c r="E1577">
        <v>1</v>
      </c>
      <c r="F1577">
        <v>9.5</v>
      </c>
      <c r="G1577">
        <v>1</v>
      </c>
      <c r="H1577" s="124">
        <v>78281</v>
      </c>
      <c r="I1577">
        <v>0</v>
      </c>
      <c r="J1577">
        <v>3.3</v>
      </c>
      <c r="K1577">
        <v>0</v>
      </c>
      <c r="L1577" s="126">
        <v>0.501893939393939</v>
      </c>
      <c r="M1577">
        <v>1</v>
      </c>
      <c r="N1577" t="s">
        <v>4</v>
      </c>
      <c r="O1577">
        <v>0</v>
      </c>
      <c r="P1577" t="s">
        <v>5</v>
      </c>
      <c r="Q1577">
        <v>0</v>
      </c>
      <c r="R1577">
        <v>3</v>
      </c>
      <c r="S1577" t="s">
        <v>8</v>
      </c>
    </row>
    <row r="1578" spans="1:19" x14ac:dyDescent="0.35">
      <c r="A1578">
        <v>17043841316</v>
      </c>
      <c r="B1578" t="s">
        <v>1587</v>
      </c>
      <c r="C1578" t="s">
        <v>845</v>
      </c>
      <c r="D1578">
        <v>7</v>
      </c>
      <c r="E1578">
        <v>1</v>
      </c>
      <c r="F1578">
        <v>3.6</v>
      </c>
      <c r="G1578">
        <v>0</v>
      </c>
      <c r="H1578" s="124">
        <v>120378</v>
      </c>
      <c r="I1578">
        <v>0</v>
      </c>
      <c r="J1578">
        <v>2.1</v>
      </c>
      <c r="K1578">
        <v>0</v>
      </c>
      <c r="M1578"/>
      <c r="N1578" t="s">
        <v>4</v>
      </c>
      <c r="O1578">
        <v>0</v>
      </c>
      <c r="P1578" t="s">
        <v>5</v>
      </c>
      <c r="Q1578">
        <v>0</v>
      </c>
      <c r="R1578">
        <v>1</v>
      </c>
      <c r="S1578" t="s">
        <v>19</v>
      </c>
    </row>
    <row r="1579" spans="1:19" x14ac:dyDescent="0.35">
      <c r="A1579">
        <v>17043841318</v>
      </c>
      <c r="B1579" t="s">
        <v>1588</v>
      </c>
      <c r="C1579" t="s">
        <v>845</v>
      </c>
      <c r="D1579">
        <v>0.4</v>
      </c>
      <c r="E1579">
        <v>0</v>
      </c>
      <c r="F1579">
        <v>3.7</v>
      </c>
      <c r="G1579">
        <v>0</v>
      </c>
      <c r="H1579" s="124">
        <v>111703</v>
      </c>
      <c r="I1579">
        <v>0</v>
      </c>
      <c r="J1579">
        <v>1.9</v>
      </c>
      <c r="K1579">
        <v>0</v>
      </c>
      <c r="M1579"/>
      <c r="N1579" t="s">
        <v>4</v>
      </c>
      <c r="O1579">
        <v>0</v>
      </c>
      <c r="P1579" t="s">
        <v>5</v>
      </c>
      <c r="Q1579">
        <v>0</v>
      </c>
      <c r="R1579">
        <v>0</v>
      </c>
      <c r="S1579" t="s">
        <v>6</v>
      </c>
    </row>
    <row r="1580" spans="1:19" x14ac:dyDescent="0.35">
      <c r="A1580">
        <v>17043841320</v>
      </c>
      <c r="B1580" t="s">
        <v>1589</v>
      </c>
      <c r="C1580" t="s">
        <v>845</v>
      </c>
      <c r="D1580">
        <v>1.7</v>
      </c>
      <c r="E1580">
        <v>0</v>
      </c>
      <c r="F1580">
        <v>1.7</v>
      </c>
      <c r="G1580">
        <v>0</v>
      </c>
      <c r="H1580" s="124">
        <v>87072</v>
      </c>
      <c r="I1580">
        <v>0</v>
      </c>
      <c r="J1580">
        <v>2.2999999999999998</v>
      </c>
      <c r="K1580">
        <v>0</v>
      </c>
      <c r="M1580"/>
      <c r="N1580" t="s">
        <v>4</v>
      </c>
      <c r="O1580">
        <v>0</v>
      </c>
      <c r="P1580" t="s">
        <v>5</v>
      </c>
      <c r="Q1580">
        <v>0</v>
      </c>
      <c r="R1580">
        <v>0</v>
      </c>
      <c r="S1580" t="s">
        <v>6</v>
      </c>
    </row>
    <row r="1581" spans="1:19" x14ac:dyDescent="0.35">
      <c r="A1581">
        <v>17043841321</v>
      </c>
      <c r="B1581" t="s">
        <v>1590</v>
      </c>
      <c r="C1581" t="s">
        <v>845</v>
      </c>
      <c r="D1581">
        <v>1.5</v>
      </c>
      <c r="E1581">
        <v>0</v>
      </c>
      <c r="F1581">
        <v>1.7</v>
      </c>
      <c r="G1581">
        <v>0</v>
      </c>
      <c r="H1581" s="124">
        <v>131641</v>
      </c>
      <c r="I1581">
        <v>0</v>
      </c>
      <c r="J1581">
        <v>0</v>
      </c>
      <c r="K1581">
        <v>0</v>
      </c>
      <c r="M1581"/>
      <c r="N1581" t="s">
        <v>4</v>
      </c>
      <c r="O1581">
        <v>0</v>
      </c>
      <c r="P1581" t="s">
        <v>5</v>
      </c>
      <c r="Q1581">
        <v>0</v>
      </c>
      <c r="R1581">
        <v>0</v>
      </c>
      <c r="S1581" t="s">
        <v>6</v>
      </c>
    </row>
    <row r="1582" spans="1:19" x14ac:dyDescent="0.35">
      <c r="A1582">
        <v>17043841322</v>
      </c>
      <c r="B1582" t="s">
        <v>1591</v>
      </c>
      <c r="C1582" t="s">
        <v>845</v>
      </c>
      <c r="D1582">
        <v>5.9</v>
      </c>
      <c r="E1582">
        <v>1</v>
      </c>
      <c r="F1582">
        <v>2.9</v>
      </c>
      <c r="G1582">
        <v>0</v>
      </c>
      <c r="H1582" s="124">
        <v>103083</v>
      </c>
      <c r="I1582">
        <v>0</v>
      </c>
      <c r="J1582">
        <v>0.3</v>
      </c>
      <c r="K1582">
        <v>0</v>
      </c>
      <c r="M1582"/>
      <c r="N1582" t="s">
        <v>4</v>
      </c>
      <c r="O1582">
        <v>0</v>
      </c>
      <c r="P1582" t="s">
        <v>5</v>
      </c>
      <c r="Q1582">
        <v>0</v>
      </c>
      <c r="R1582">
        <v>1</v>
      </c>
      <c r="S1582" t="s">
        <v>19</v>
      </c>
    </row>
    <row r="1583" spans="1:19" x14ac:dyDescent="0.35">
      <c r="A1583">
        <v>17043841323</v>
      </c>
      <c r="B1583" t="s">
        <v>1592</v>
      </c>
      <c r="C1583" t="s">
        <v>845</v>
      </c>
      <c r="D1583">
        <v>9</v>
      </c>
      <c r="E1583">
        <v>2</v>
      </c>
      <c r="F1583">
        <v>0.5</v>
      </c>
      <c r="G1583">
        <v>0</v>
      </c>
      <c r="H1583" s="124">
        <v>112131</v>
      </c>
      <c r="I1583">
        <v>0</v>
      </c>
      <c r="J1583">
        <v>0</v>
      </c>
      <c r="K1583">
        <v>0</v>
      </c>
      <c r="M1583"/>
      <c r="N1583" t="s">
        <v>4</v>
      </c>
      <c r="O1583">
        <v>0</v>
      </c>
      <c r="P1583" t="s">
        <v>5</v>
      </c>
      <c r="Q1583">
        <v>0</v>
      </c>
      <c r="R1583">
        <v>2</v>
      </c>
      <c r="S1583" t="s">
        <v>8</v>
      </c>
    </row>
    <row r="1584" spans="1:19" x14ac:dyDescent="0.35">
      <c r="A1584">
        <v>17043841324</v>
      </c>
      <c r="B1584" t="s">
        <v>1593</v>
      </c>
      <c r="C1584" t="s">
        <v>845</v>
      </c>
      <c r="D1584">
        <v>1.5</v>
      </c>
      <c r="E1584">
        <v>0</v>
      </c>
      <c r="F1584">
        <v>3.6</v>
      </c>
      <c r="G1584">
        <v>0</v>
      </c>
      <c r="H1584" s="124">
        <v>129583</v>
      </c>
      <c r="I1584">
        <v>0</v>
      </c>
      <c r="J1584">
        <v>0.6</v>
      </c>
      <c r="K1584">
        <v>0</v>
      </c>
      <c r="M1584"/>
      <c r="N1584" t="s">
        <v>4</v>
      </c>
      <c r="O1584">
        <v>0</v>
      </c>
      <c r="P1584" t="s">
        <v>5</v>
      </c>
      <c r="Q1584">
        <v>0</v>
      </c>
      <c r="R1584">
        <v>0</v>
      </c>
      <c r="S1584" t="s">
        <v>6</v>
      </c>
    </row>
    <row r="1585" spans="1:19" x14ac:dyDescent="0.35">
      <c r="A1585">
        <v>17043841325</v>
      </c>
      <c r="B1585" t="s">
        <v>1594</v>
      </c>
      <c r="C1585" t="s">
        <v>845</v>
      </c>
      <c r="D1585">
        <v>3.9</v>
      </c>
      <c r="E1585">
        <v>0</v>
      </c>
      <c r="F1585">
        <v>2.1</v>
      </c>
      <c r="G1585">
        <v>0</v>
      </c>
      <c r="H1585" s="124">
        <v>109790</v>
      </c>
      <c r="I1585">
        <v>0</v>
      </c>
      <c r="J1585">
        <v>1.2</v>
      </c>
      <c r="K1585">
        <v>0</v>
      </c>
      <c r="M1585"/>
      <c r="N1585" t="s">
        <v>4</v>
      </c>
      <c r="O1585">
        <v>0</v>
      </c>
      <c r="P1585" t="s">
        <v>5</v>
      </c>
      <c r="Q1585">
        <v>0</v>
      </c>
      <c r="R1585">
        <v>0</v>
      </c>
      <c r="S1585" t="s">
        <v>6</v>
      </c>
    </row>
    <row r="1586" spans="1:19" x14ac:dyDescent="0.35">
      <c r="A1586">
        <v>17043841326</v>
      </c>
      <c r="B1586" t="s">
        <v>1595</v>
      </c>
      <c r="C1586" t="s">
        <v>845</v>
      </c>
      <c r="D1586">
        <v>4.4000000000000004</v>
      </c>
      <c r="E1586">
        <v>1</v>
      </c>
      <c r="F1586">
        <v>7.2</v>
      </c>
      <c r="G1586">
        <v>0</v>
      </c>
      <c r="H1586" s="124">
        <v>143839</v>
      </c>
      <c r="I1586">
        <v>0</v>
      </c>
      <c r="J1586">
        <v>3.2</v>
      </c>
      <c r="K1586">
        <v>0</v>
      </c>
      <c r="M1586"/>
      <c r="N1586" t="s">
        <v>4</v>
      </c>
      <c r="O1586">
        <v>0</v>
      </c>
      <c r="P1586" t="s">
        <v>5</v>
      </c>
      <c r="Q1586">
        <v>0</v>
      </c>
      <c r="R1586">
        <v>1</v>
      </c>
      <c r="S1586" t="s">
        <v>19</v>
      </c>
    </row>
    <row r="1587" spans="1:19" x14ac:dyDescent="0.35">
      <c r="A1587">
        <v>17043841327</v>
      </c>
      <c r="B1587" t="s">
        <v>1596</v>
      </c>
      <c r="C1587" t="s">
        <v>845</v>
      </c>
      <c r="D1587">
        <v>0.5</v>
      </c>
      <c r="E1587">
        <v>0</v>
      </c>
      <c r="F1587">
        <v>7.5</v>
      </c>
      <c r="G1587">
        <v>1</v>
      </c>
      <c r="H1587" s="124">
        <v>136289</v>
      </c>
      <c r="I1587">
        <v>0</v>
      </c>
      <c r="J1587">
        <v>2.1</v>
      </c>
      <c r="K1587">
        <v>0</v>
      </c>
      <c r="M1587"/>
      <c r="N1587" t="s">
        <v>4</v>
      </c>
      <c r="O1587">
        <v>0</v>
      </c>
      <c r="P1587" t="s">
        <v>5</v>
      </c>
      <c r="Q1587">
        <v>0</v>
      </c>
      <c r="R1587">
        <v>1</v>
      </c>
      <c r="S1587" t="s">
        <v>19</v>
      </c>
    </row>
    <row r="1588" spans="1:19" x14ac:dyDescent="0.35">
      <c r="A1588">
        <v>17043841401</v>
      </c>
      <c r="B1588" t="s">
        <v>1597</v>
      </c>
      <c r="C1588" t="s">
        <v>845</v>
      </c>
      <c r="D1588">
        <v>0.8</v>
      </c>
      <c r="E1588">
        <v>0</v>
      </c>
      <c r="F1588">
        <v>14.4</v>
      </c>
      <c r="G1588">
        <v>1</v>
      </c>
      <c r="H1588" s="124">
        <v>90579</v>
      </c>
      <c r="I1588">
        <v>0</v>
      </c>
      <c r="J1588">
        <v>4.4000000000000004</v>
      </c>
      <c r="K1588">
        <v>0</v>
      </c>
      <c r="M1588"/>
      <c r="N1588" t="s">
        <v>4</v>
      </c>
      <c r="O1588">
        <v>0</v>
      </c>
      <c r="P1588" t="s">
        <v>5</v>
      </c>
      <c r="Q1588">
        <v>0</v>
      </c>
      <c r="R1588">
        <v>1</v>
      </c>
      <c r="S1588" t="s">
        <v>19</v>
      </c>
    </row>
    <row r="1589" spans="1:19" x14ac:dyDescent="0.35">
      <c r="A1589">
        <v>17043841403</v>
      </c>
      <c r="B1589" t="s">
        <v>1598</v>
      </c>
      <c r="C1589" t="s">
        <v>845</v>
      </c>
      <c r="D1589">
        <v>1.3</v>
      </c>
      <c r="E1589">
        <v>0</v>
      </c>
      <c r="F1589">
        <v>3.9</v>
      </c>
      <c r="G1589">
        <v>0</v>
      </c>
      <c r="H1589" s="124">
        <v>131205</v>
      </c>
      <c r="I1589">
        <v>0</v>
      </c>
      <c r="J1589">
        <v>4</v>
      </c>
      <c r="K1589">
        <v>0</v>
      </c>
      <c r="M1589"/>
      <c r="N1589" t="s">
        <v>4</v>
      </c>
      <c r="O1589">
        <v>0</v>
      </c>
      <c r="P1589" t="s">
        <v>5</v>
      </c>
      <c r="Q1589">
        <v>0</v>
      </c>
      <c r="R1589">
        <v>0</v>
      </c>
      <c r="S1589" t="s">
        <v>6</v>
      </c>
    </row>
    <row r="1590" spans="1:19" x14ac:dyDescent="0.35">
      <c r="A1590">
        <v>17043841404</v>
      </c>
      <c r="B1590" t="s">
        <v>1599</v>
      </c>
      <c r="C1590" t="s">
        <v>845</v>
      </c>
      <c r="D1590">
        <v>1</v>
      </c>
      <c r="E1590">
        <v>0</v>
      </c>
      <c r="F1590">
        <v>3.2</v>
      </c>
      <c r="G1590">
        <v>0</v>
      </c>
      <c r="H1590" s="124">
        <v>155987</v>
      </c>
      <c r="I1590">
        <v>0</v>
      </c>
      <c r="J1590">
        <v>0</v>
      </c>
      <c r="K1590">
        <v>0</v>
      </c>
      <c r="M1590"/>
      <c r="N1590" t="s">
        <v>4</v>
      </c>
      <c r="O1590">
        <v>0</v>
      </c>
      <c r="P1590" t="s">
        <v>5</v>
      </c>
      <c r="Q1590">
        <v>0</v>
      </c>
      <c r="R1590">
        <v>0</v>
      </c>
      <c r="S1590" t="s">
        <v>6</v>
      </c>
    </row>
    <row r="1591" spans="1:19" x14ac:dyDescent="0.35">
      <c r="A1591">
        <v>17043841501</v>
      </c>
      <c r="B1591" t="s">
        <v>1600</v>
      </c>
      <c r="C1591" t="s">
        <v>845</v>
      </c>
      <c r="D1591">
        <v>12.4</v>
      </c>
      <c r="E1591">
        <v>2</v>
      </c>
      <c r="F1591">
        <v>11.4</v>
      </c>
      <c r="G1591">
        <v>1</v>
      </c>
      <c r="H1591" s="124">
        <v>74861</v>
      </c>
      <c r="I1591">
        <v>0</v>
      </c>
      <c r="J1591">
        <v>1.8</v>
      </c>
      <c r="K1591">
        <v>0</v>
      </c>
      <c r="L1591" s="126">
        <v>1</v>
      </c>
      <c r="M1591">
        <v>1</v>
      </c>
      <c r="N1591" t="s">
        <v>4</v>
      </c>
      <c r="O1591">
        <v>0</v>
      </c>
      <c r="P1591" t="s">
        <v>5</v>
      </c>
      <c r="Q1591">
        <v>0</v>
      </c>
      <c r="R1591">
        <v>4</v>
      </c>
      <c r="S1591" t="s">
        <v>8</v>
      </c>
    </row>
    <row r="1592" spans="1:19" x14ac:dyDescent="0.35">
      <c r="A1592">
        <v>17043841503</v>
      </c>
      <c r="B1592" t="s">
        <v>1601</v>
      </c>
      <c r="C1592" t="s">
        <v>845</v>
      </c>
      <c r="D1592">
        <v>3.9</v>
      </c>
      <c r="E1592">
        <v>0</v>
      </c>
      <c r="F1592">
        <v>6.2</v>
      </c>
      <c r="G1592">
        <v>0</v>
      </c>
      <c r="H1592" s="124">
        <v>87500</v>
      </c>
      <c r="I1592">
        <v>0</v>
      </c>
      <c r="J1592">
        <v>1.6</v>
      </c>
      <c r="K1592">
        <v>0</v>
      </c>
      <c r="M1592"/>
      <c r="N1592" t="s">
        <v>4</v>
      </c>
      <c r="O1592">
        <v>0</v>
      </c>
      <c r="P1592" t="s">
        <v>5</v>
      </c>
      <c r="Q1592">
        <v>0</v>
      </c>
      <c r="R1592">
        <v>0</v>
      </c>
      <c r="S1592" t="s">
        <v>6</v>
      </c>
    </row>
    <row r="1593" spans="1:19" x14ac:dyDescent="0.35">
      <c r="A1593">
        <v>17043841504</v>
      </c>
      <c r="B1593" t="s">
        <v>1602</v>
      </c>
      <c r="C1593" t="s">
        <v>845</v>
      </c>
      <c r="D1593">
        <v>7.7</v>
      </c>
      <c r="E1593">
        <v>1</v>
      </c>
      <c r="F1593">
        <v>14.9</v>
      </c>
      <c r="G1593">
        <v>1</v>
      </c>
      <c r="H1593" s="124">
        <v>67334</v>
      </c>
      <c r="I1593">
        <v>0</v>
      </c>
      <c r="J1593">
        <v>4.5</v>
      </c>
      <c r="K1593">
        <v>0</v>
      </c>
      <c r="L1593" s="126">
        <v>1</v>
      </c>
      <c r="M1593">
        <v>1</v>
      </c>
      <c r="N1593" t="s">
        <v>4</v>
      </c>
      <c r="O1593">
        <v>0</v>
      </c>
      <c r="P1593" t="s">
        <v>5</v>
      </c>
      <c r="Q1593">
        <v>0</v>
      </c>
      <c r="R1593">
        <v>3</v>
      </c>
      <c r="S1593" t="s">
        <v>8</v>
      </c>
    </row>
    <row r="1594" spans="1:19" x14ac:dyDescent="0.35">
      <c r="A1594">
        <v>17043841603</v>
      </c>
      <c r="B1594" t="s">
        <v>1603</v>
      </c>
      <c r="C1594" t="s">
        <v>845</v>
      </c>
      <c r="D1594">
        <v>9.5</v>
      </c>
      <c r="E1594">
        <v>2</v>
      </c>
      <c r="F1594">
        <v>3.3</v>
      </c>
      <c r="G1594">
        <v>0</v>
      </c>
      <c r="H1594" s="124">
        <v>72204</v>
      </c>
      <c r="I1594">
        <v>0</v>
      </c>
      <c r="J1594">
        <v>2.4</v>
      </c>
      <c r="K1594">
        <v>0</v>
      </c>
      <c r="L1594" s="126">
        <v>1</v>
      </c>
      <c r="M1594">
        <v>1</v>
      </c>
      <c r="N1594" t="s">
        <v>4</v>
      </c>
      <c r="O1594">
        <v>0</v>
      </c>
      <c r="P1594" t="s">
        <v>5</v>
      </c>
      <c r="Q1594">
        <v>0</v>
      </c>
      <c r="R1594">
        <v>3</v>
      </c>
      <c r="S1594" t="s">
        <v>8</v>
      </c>
    </row>
    <row r="1595" spans="1:19" x14ac:dyDescent="0.35">
      <c r="A1595">
        <v>17043841604</v>
      </c>
      <c r="B1595" t="s">
        <v>1604</v>
      </c>
      <c r="C1595" t="s">
        <v>845</v>
      </c>
      <c r="D1595">
        <v>8.1</v>
      </c>
      <c r="E1595">
        <v>1</v>
      </c>
      <c r="F1595">
        <v>6.5</v>
      </c>
      <c r="G1595">
        <v>0</v>
      </c>
      <c r="H1595" s="124">
        <v>90096</v>
      </c>
      <c r="I1595">
        <v>0</v>
      </c>
      <c r="J1595">
        <v>6.9</v>
      </c>
      <c r="K1595">
        <v>0</v>
      </c>
      <c r="M1595"/>
      <c r="N1595" t="s">
        <v>4</v>
      </c>
      <c r="O1595">
        <v>0</v>
      </c>
      <c r="P1595" t="s">
        <v>5</v>
      </c>
      <c r="Q1595">
        <v>0</v>
      </c>
      <c r="R1595">
        <v>1</v>
      </c>
      <c r="S1595" t="s">
        <v>19</v>
      </c>
    </row>
    <row r="1596" spans="1:19" x14ac:dyDescent="0.35">
      <c r="A1596">
        <v>17043841605</v>
      </c>
      <c r="B1596" t="s">
        <v>1605</v>
      </c>
      <c r="C1596" t="s">
        <v>845</v>
      </c>
      <c r="D1596">
        <v>3.8</v>
      </c>
      <c r="E1596">
        <v>0</v>
      </c>
      <c r="F1596">
        <v>1.7</v>
      </c>
      <c r="G1596">
        <v>0</v>
      </c>
      <c r="H1596" s="124">
        <v>91922</v>
      </c>
      <c r="I1596">
        <v>0</v>
      </c>
      <c r="J1596">
        <v>4.4000000000000004</v>
      </c>
      <c r="K1596">
        <v>0</v>
      </c>
      <c r="M1596"/>
      <c r="N1596" t="s">
        <v>4</v>
      </c>
      <c r="O1596">
        <v>0</v>
      </c>
      <c r="P1596" t="s">
        <v>5</v>
      </c>
      <c r="Q1596">
        <v>0</v>
      </c>
      <c r="R1596">
        <v>0</v>
      </c>
      <c r="S1596" t="s">
        <v>6</v>
      </c>
    </row>
    <row r="1597" spans="1:19" x14ac:dyDescent="0.35">
      <c r="A1597">
        <v>17043841606</v>
      </c>
      <c r="B1597" t="s">
        <v>1606</v>
      </c>
      <c r="C1597" t="s">
        <v>845</v>
      </c>
      <c r="D1597">
        <v>3.5</v>
      </c>
      <c r="E1597">
        <v>0</v>
      </c>
      <c r="F1597">
        <v>5.7</v>
      </c>
      <c r="G1597">
        <v>0</v>
      </c>
      <c r="H1597" s="124">
        <v>107382</v>
      </c>
      <c r="I1597">
        <v>0</v>
      </c>
      <c r="J1597">
        <v>6.3</v>
      </c>
      <c r="K1597">
        <v>0</v>
      </c>
      <c r="M1597"/>
      <c r="N1597" t="s">
        <v>4</v>
      </c>
      <c r="O1597">
        <v>0</v>
      </c>
      <c r="P1597" t="s">
        <v>5</v>
      </c>
      <c r="Q1597">
        <v>0</v>
      </c>
      <c r="R1597">
        <v>0</v>
      </c>
      <c r="S1597" t="s">
        <v>6</v>
      </c>
    </row>
    <row r="1598" spans="1:19" x14ac:dyDescent="0.35">
      <c r="A1598">
        <v>17043841607</v>
      </c>
      <c r="B1598" t="s">
        <v>1607</v>
      </c>
      <c r="C1598" t="s">
        <v>845</v>
      </c>
      <c r="D1598">
        <v>9.6999999999999993</v>
      </c>
      <c r="E1598">
        <v>2</v>
      </c>
      <c r="F1598">
        <v>4.5999999999999996</v>
      </c>
      <c r="G1598">
        <v>0</v>
      </c>
      <c r="H1598" s="124">
        <v>91616</v>
      </c>
      <c r="I1598">
        <v>0</v>
      </c>
      <c r="J1598">
        <v>5.2</v>
      </c>
      <c r="K1598">
        <v>0</v>
      </c>
      <c r="M1598"/>
      <c r="N1598" t="s">
        <v>4</v>
      </c>
      <c r="O1598">
        <v>0</v>
      </c>
      <c r="P1598" t="s">
        <v>5</v>
      </c>
      <c r="Q1598">
        <v>0</v>
      </c>
      <c r="R1598">
        <v>2</v>
      </c>
      <c r="S1598" t="s">
        <v>8</v>
      </c>
    </row>
    <row r="1599" spans="1:19" x14ac:dyDescent="0.35">
      <c r="A1599">
        <v>17043841704</v>
      </c>
      <c r="B1599" t="s">
        <v>1608</v>
      </c>
      <c r="C1599" t="s">
        <v>845</v>
      </c>
      <c r="D1599">
        <v>2.2000000000000002</v>
      </c>
      <c r="E1599">
        <v>0</v>
      </c>
      <c r="F1599">
        <v>2.4</v>
      </c>
      <c r="G1599">
        <v>0</v>
      </c>
      <c r="H1599" s="124">
        <v>132941</v>
      </c>
      <c r="I1599">
        <v>0</v>
      </c>
      <c r="J1599">
        <v>1.2</v>
      </c>
      <c r="K1599">
        <v>0</v>
      </c>
      <c r="L1599" s="126">
        <v>0.5</v>
      </c>
      <c r="M1599">
        <v>1</v>
      </c>
      <c r="N1599" t="s">
        <v>4</v>
      </c>
      <c r="O1599">
        <v>0</v>
      </c>
      <c r="P1599" t="s">
        <v>5</v>
      </c>
      <c r="Q1599">
        <v>0</v>
      </c>
      <c r="R1599">
        <v>1</v>
      </c>
      <c r="S1599" t="s">
        <v>19</v>
      </c>
    </row>
    <row r="1600" spans="1:19" x14ac:dyDescent="0.35">
      <c r="A1600">
        <v>17043841705</v>
      </c>
      <c r="B1600" t="s">
        <v>1609</v>
      </c>
      <c r="C1600" t="s">
        <v>845</v>
      </c>
      <c r="D1600">
        <v>5.8</v>
      </c>
      <c r="E1600">
        <v>1</v>
      </c>
      <c r="F1600">
        <v>5.5</v>
      </c>
      <c r="G1600">
        <v>0</v>
      </c>
      <c r="H1600" s="124">
        <v>83956</v>
      </c>
      <c r="I1600">
        <v>0</v>
      </c>
      <c r="J1600">
        <v>2.2999999999999998</v>
      </c>
      <c r="K1600">
        <v>0</v>
      </c>
      <c r="L1600" s="126">
        <v>1</v>
      </c>
      <c r="M1600">
        <v>1</v>
      </c>
      <c r="N1600" t="s">
        <v>4</v>
      </c>
      <c r="O1600">
        <v>0</v>
      </c>
      <c r="P1600" t="s">
        <v>5</v>
      </c>
      <c r="Q1600">
        <v>0</v>
      </c>
      <c r="R1600">
        <v>2</v>
      </c>
      <c r="S1600" t="s">
        <v>8</v>
      </c>
    </row>
    <row r="1601" spans="1:19" x14ac:dyDescent="0.35">
      <c r="A1601">
        <v>17043841706</v>
      </c>
      <c r="B1601" t="s">
        <v>1610</v>
      </c>
      <c r="C1601" t="s">
        <v>845</v>
      </c>
      <c r="D1601">
        <v>7.4</v>
      </c>
      <c r="E1601">
        <v>1</v>
      </c>
      <c r="F1601">
        <v>5.3</v>
      </c>
      <c r="G1601">
        <v>0</v>
      </c>
      <c r="H1601" s="124">
        <v>72146</v>
      </c>
      <c r="I1601">
        <v>0</v>
      </c>
      <c r="J1601">
        <v>5.5</v>
      </c>
      <c r="K1601">
        <v>0</v>
      </c>
      <c r="M1601"/>
      <c r="N1601" t="s">
        <v>4</v>
      </c>
      <c r="O1601">
        <v>0</v>
      </c>
      <c r="P1601" t="s">
        <v>5</v>
      </c>
      <c r="Q1601">
        <v>0</v>
      </c>
      <c r="R1601">
        <v>1</v>
      </c>
      <c r="S1601" t="s">
        <v>19</v>
      </c>
    </row>
    <row r="1602" spans="1:19" x14ac:dyDescent="0.35">
      <c r="A1602">
        <v>17043841707</v>
      </c>
      <c r="B1602" t="s">
        <v>1611</v>
      </c>
      <c r="C1602" t="s">
        <v>845</v>
      </c>
      <c r="D1602">
        <v>9.5</v>
      </c>
      <c r="E1602">
        <v>2</v>
      </c>
      <c r="F1602">
        <v>6.4</v>
      </c>
      <c r="G1602">
        <v>0</v>
      </c>
      <c r="H1602" s="124">
        <v>96505</v>
      </c>
      <c r="I1602">
        <v>0</v>
      </c>
      <c r="J1602">
        <v>10.199999999999999</v>
      </c>
      <c r="K1602">
        <v>1</v>
      </c>
      <c r="L1602" s="126">
        <v>1</v>
      </c>
      <c r="M1602">
        <v>1</v>
      </c>
      <c r="N1602" t="s">
        <v>11</v>
      </c>
      <c r="O1602">
        <v>2</v>
      </c>
      <c r="R1602">
        <v>6</v>
      </c>
      <c r="S1602" t="s">
        <v>8</v>
      </c>
    </row>
    <row r="1603" spans="1:19" x14ac:dyDescent="0.35">
      <c r="A1603">
        <v>17043841708</v>
      </c>
      <c r="B1603" t="s">
        <v>1612</v>
      </c>
      <c r="C1603" t="s">
        <v>845</v>
      </c>
      <c r="D1603">
        <v>20.9</v>
      </c>
      <c r="E1603">
        <v>2</v>
      </c>
      <c r="F1603">
        <v>5.0999999999999996</v>
      </c>
      <c r="G1603">
        <v>0</v>
      </c>
      <c r="H1603" s="124">
        <v>50857</v>
      </c>
      <c r="I1603">
        <v>1</v>
      </c>
      <c r="J1603">
        <v>4.8</v>
      </c>
      <c r="K1603">
        <v>0</v>
      </c>
      <c r="L1603" s="126">
        <v>1</v>
      </c>
      <c r="M1603">
        <v>1</v>
      </c>
      <c r="N1603" t="s">
        <v>11</v>
      </c>
      <c r="O1603">
        <v>2</v>
      </c>
      <c r="R1603">
        <v>6</v>
      </c>
      <c r="S1603" t="s">
        <v>8</v>
      </c>
    </row>
    <row r="1604" spans="1:19" x14ac:dyDescent="0.35">
      <c r="A1604">
        <v>17043841801</v>
      </c>
      <c r="B1604" t="s">
        <v>1613</v>
      </c>
      <c r="C1604" t="s">
        <v>845</v>
      </c>
      <c r="D1604">
        <v>3.1</v>
      </c>
      <c r="E1604">
        <v>0</v>
      </c>
      <c r="F1604">
        <v>6.8</v>
      </c>
      <c r="G1604">
        <v>0</v>
      </c>
      <c r="H1604" s="124">
        <v>114914</v>
      </c>
      <c r="I1604">
        <v>0</v>
      </c>
      <c r="J1604">
        <v>3.3</v>
      </c>
      <c r="K1604">
        <v>0</v>
      </c>
      <c r="M1604"/>
      <c r="N1604" t="s">
        <v>4</v>
      </c>
      <c r="O1604">
        <v>0</v>
      </c>
      <c r="P1604" t="s">
        <v>5</v>
      </c>
      <c r="Q1604">
        <v>0</v>
      </c>
      <c r="R1604">
        <v>0</v>
      </c>
      <c r="S1604" t="s">
        <v>6</v>
      </c>
    </row>
    <row r="1605" spans="1:19" x14ac:dyDescent="0.35">
      <c r="A1605">
        <v>17043841802</v>
      </c>
      <c r="B1605" t="s">
        <v>1614</v>
      </c>
      <c r="C1605" t="s">
        <v>845</v>
      </c>
      <c r="D1605">
        <v>1.5</v>
      </c>
      <c r="E1605">
        <v>0</v>
      </c>
      <c r="F1605">
        <v>5.2</v>
      </c>
      <c r="G1605">
        <v>0</v>
      </c>
      <c r="H1605" s="124">
        <v>132946</v>
      </c>
      <c r="I1605">
        <v>0</v>
      </c>
      <c r="J1605">
        <v>1.4</v>
      </c>
      <c r="K1605">
        <v>0</v>
      </c>
      <c r="M1605"/>
      <c r="N1605" t="s">
        <v>4</v>
      </c>
      <c r="O1605">
        <v>0</v>
      </c>
      <c r="P1605" t="s">
        <v>5</v>
      </c>
      <c r="Q1605">
        <v>0</v>
      </c>
      <c r="R1605">
        <v>0</v>
      </c>
      <c r="S1605" t="s">
        <v>6</v>
      </c>
    </row>
    <row r="1606" spans="1:19" x14ac:dyDescent="0.35">
      <c r="A1606">
        <v>17043841901</v>
      </c>
      <c r="B1606" t="s">
        <v>1615</v>
      </c>
      <c r="C1606" t="s">
        <v>845</v>
      </c>
      <c r="D1606">
        <v>0.4</v>
      </c>
      <c r="E1606">
        <v>0</v>
      </c>
      <c r="F1606">
        <v>4.2</v>
      </c>
      <c r="G1606">
        <v>0</v>
      </c>
      <c r="H1606" s="124">
        <v>158867</v>
      </c>
      <c r="I1606">
        <v>0</v>
      </c>
      <c r="J1606">
        <v>0</v>
      </c>
      <c r="K1606">
        <v>0</v>
      </c>
      <c r="M1606"/>
      <c r="N1606" t="s">
        <v>4</v>
      </c>
      <c r="O1606">
        <v>0</v>
      </c>
      <c r="P1606" t="s">
        <v>5</v>
      </c>
      <c r="Q1606">
        <v>0</v>
      </c>
      <c r="R1606">
        <v>0</v>
      </c>
      <c r="S1606" t="s">
        <v>6</v>
      </c>
    </row>
    <row r="1607" spans="1:19" x14ac:dyDescent="0.35">
      <c r="A1607">
        <v>17043841902</v>
      </c>
      <c r="B1607" t="s">
        <v>1616</v>
      </c>
      <c r="C1607" t="s">
        <v>845</v>
      </c>
      <c r="D1607">
        <v>2.6</v>
      </c>
      <c r="E1607">
        <v>0</v>
      </c>
      <c r="F1607">
        <v>2.2000000000000002</v>
      </c>
      <c r="G1607">
        <v>0</v>
      </c>
      <c r="H1607" s="124">
        <v>101833</v>
      </c>
      <c r="I1607">
        <v>0</v>
      </c>
      <c r="J1607">
        <v>2.6</v>
      </c>
      <c r="K1607">
        <v>0</v>
      </c>
      <c r="M1607"/>
      <c r="N1607" t="s">
        <v>4</v>
      </c>
      <c r="O1607">
        <v>0</v>
      </c>
      <c r="P1607" t="s">
        <v>5</v>
      </c>
      <c r="Q1607">
        <v>0</v>
      </c>
      <c r="R1607">
        <v>0</v>
      </c>
      <c r="S1607" t="s">
        <v>6</v>
      </c>
    </row>
    <row r="1608" spans="1:19" x14ac:dyDescent="0.35">
      <c r="A1608">
        <v>17043842000</v>
      </c>
      <c r="B1608" t="s">
        <v>1617</v>
      </c>
      <c r="C1608" t="s">
        <v>845</v>
      </c>
      <c r="D1608">
        <v>0.8</v>
      </c>
      <c r="E1608">
        <v>0</v>
      </c>
      <c r="F1608">
        <v>6.5</v>
      </c>
      <c r="G1608">
        <v>0</v>
      </c>
      <c r="H1608" s="124">
        <v>146667</v>
      </c>
      <c r="I1608">
        <v>0</v>
      </c>
      <c r="J1608">
        <v>1.7</v>
      </c>
      <c r="K1608">
        <v>0</v>
      </c>
      <c r="M1608"/>
      <c r="N1608" t="s">
        <v>4</v>
      </c>
      <c r="O1608">
        <v>0</v>
      </c>
      <c r="P1608" t="s">
        <v>5</v>
      </c>
      <c r="Q1608">
        <v>0</v>
      </c>
      <c r="R1608">
        <v>0</v>
      </c>
      <c r="S1608" t="s">
        <v>6</v>
      </c>
    </row>
    <row r="1609" spans="1:19" x14ac:dyDescent="0.35">
      <c r="A1609">
        <v>17043842100</v>
      </c>
      <c r="B1609" t="s">
        <v>1618</v>
      </c>
      <c r="C1609" t="s">
        <v>845</v>
      </c>
      <c r="D1609">
        <v>3</v>
      </c>
      <c r="E1609">
        <v>0</v>
      </c>
      <c r="F1609">
        <v>4.7</v>
      </c>
      <c r="G1609">
        <v>0</v>
      </c>
      <c r="H1609" s="124">
        <v>124350</v>
      </c>
      <c r="I1609">
        <v>0</v>
      </c>
      <c r="J1609">
        <v>4.5</v>
      </c>
      <c r="K1609">
        <v>0</v>
      </c>
      <c r="M1609"/>
      <c r="N1609" t="s">
        <v>4</v>
      </c>
      <c r="O1609">
        <v>0</v>
      </c>
      <c r="P1609" t="s">
        <v>5</v>
      </c>
      <c r="Q1609">
        <v>0</v>
      </c>
      <c r="R1609">
        <v>0</v>
      </c>
      <c r="S1609" t="s">
        <v>6</v>
      </c>
    </row>
    <row r="1610" spans="1:19" x14ac:dyDescent="0.35">
      <c r="A1610">
        <v>17043842200</v>
      </c>
      <c r="B1610" t="s">
        <v>1619</v>
      </c>
      <c r="C1610" t="s">
        <v>845</v>
      </c>
      <c r="D1610">
        <v>3.2</v>
      </c>
      <c r="E1610">
        <v>0</v>
      </c>
      <c r="F1610">
        <v>5.3</v>
      </c>
      <c r="G1610">
        <v>0</v>
      </c>
      <c r="H1610" s="124">
        <v>92000</v>
      </c>
      <c r="I1610">
        <v>0</v>
      </c>
      <c r="J1610">
        <v>1.8</v>
      </c>
      <c r="K1610">
        <v>0</v>
      </c>
      <c r="M1610"/>
      <c r="N1610" t="s">
        <v>4</v>
      </c>
      <c r="O1610">
        <v>0</v>
      </c>
      <c r="P1610" t="s">
        <v>5</v>
      </c>
      <c r="Q1610">
        <v>0</v>
      </c>
      <c r="R1610">
        <v>0</v>
      </c>
      <c r="S1610" t="s">
        <v>6</v>
      </c>
    </row>
    <row r="1611" spans="1:19" x14ac:dyDescent="0.35">
      <c r="A1611">
        <v>17043842300</v>
      </c>
      <c r="B1611" t="s">
        <v>1620</v>
      </c>
      <c r="C1611" t="s">
        <v>845</v>
      </c>
      <c r="D1611">
        <v>0.8</v>
      </c>
      <c r="E1611">
        <v>0</v>
      </c>
      <c r="F1611">
        <v>2.2999999999999998</v>
      </c>
      <c r="G1611">
        <v>0</v>
      </c>
      <c r="H1611" s="124">
        <v>174722</v>
      </c>
      <c r="I1611">
        <v>0</v>
      </c>
      <c r="J1611">
        <v>3.3</v>
      </c>
      <c r="K1611">
        <v>0</v>
      </c>
      <c r="L1611" s="126">
        <v>1</v>
      </c>
      <c r="M1611">
        <v>1</v>
      </c>
      <c r="N1611" t="s">
        <v>4</v>
      </c>
      <c r="O1611">
        <v>0</v>
      </c>
      <c r="P1611" t="s">
        <v>5</v>
      </c>
      <c r="Q1611">
        <v>0</v>
      </c>
      <c r="R1611">
        <v>1</v>
      </c>
      <c r="S1611" t="s">
        <v>19</v>
      </c>
    </row>
    <row r="1612" spans="1:19" x14ac:dyDescent="0.35">
      <c r="A1612">
        <v>17043842400</v>
      </c>
      <c r="B1612" t="s">
        <v>1621</v>
      </c>
      <c r="C1612" t="s">
        <v>845</v>
      </c>
      <c r="D1612">
        <v>6.8</v>
      </c>
      <c r="E1612">
        <v>1</v>
      </c>
      <c r="F1612">
        <v>3.5</v>
      </c>
      <c r="G1612">
        <v>0</v>
      </c>
      <c r="H1612" s="124">
        <v>92599</v>
      </c>
      <c r="I1612">
        <v>0</v>
      </c>
      <c r="J1612">
        <v>5.9</v>
      </c>
      <c r="K1612">
        <v>0</v>
      </c>
      <c r="M1612"/>
      <c r="N1612" t="s">
        <v>4</v>
      </c>
      <c r="O1612">
        <v>0</v>
      </c>
      <c r="P1612" t="s">
        <v>5</v>
      </c>
      <c r="Q1612">
        <v>0</v>
      </c>
      <c r="R1612">
        <v>1</v>
      </c>
      <c r="S1612" t="s">
        <v>19</v>
      </c>
    </row>
    <row r="1613" spans="1:19" x14ac:dyDescent="0.35">
      <c r="A1613">
        <v>17043842500</v>
      </c>
      <c r="B1613" t="s">
        <v>1622</v>
      </c>
      <c r="C1613" t="s">
        <v>845</v>
      </c>
      <c r="D1613">
        <v>0</v>
      </c>
      <c r="E1613">
        <v>0</v>
      </c>
      <c r="F1613">
        <v>2.7</v>
      </c>
      <c r="G1613">
        <v>0</v>
      </c>
      <c r="H1613" s="124">
        <v>121806</v>
      </c>
      <c r="I1613">
        <v>0</v>
      </c>
      <c r="J1613">
        <v>11.5</v>
      </c>
      <c r="K1613">
        <v>1</v>
      </c>
      <c r="L1613" s="126">
        <v>1</v>
      </c>
      <c r="M1613">
        <v>1</v>
      </c>
      <c r="N1613" t="s">
        <v>4</v>
      </c>
      <c r="O1613">
        <v>0</v>
      </c>
      <c r="P1613" t="s">
        <v>5</v>
      </c>
      <c r="Q1613">
        <v>0</v>
      </c>
      <c r="R1613">
        <v>2</v>
      </c>
      <c r="S1613" t="s">
        <v>8</v>
      </c>
    </row>
    <row r="1614" spans="1:19" x14ac:dyDescent="0.35">
      <c r="A1614">
        <v>17043842601</v>
      </c>
      <c r="B1614" t="s">
        <v>1623</v>
      </c>
      <c r="C1614" t="s">
        <v>845</v>
      </c>
      <c r="D1614">
        <v>0</v>
      </c>
      <c r="E1614">
        <v>0</v>
      </c>
      <c r="F1614">
        <v>3.5</v>
      </c>
      <c r="G1614">
        <v>0</v>
      </c>
      <c r="H1614" s="124">
        <v>132083</v>
      </c>
      <c r="I1614">
        <v>0</v>
      </c>
      <c r="J1614">
        <v>4.5</v>
      </c>
      <c r="K1614">
        <v>0</v>
      </c>
      <c r="M1614"/>
      <c r="N1614" t="s">
        <v>4</v>
      </c>
      <c r="O1614">
        <v>0</v>
      </c>
      <c r="P1614" t="s">
        <v>5</v>
      </c>
      <c r="Q1614">
        <v>0</v>
      </c>
      <c r="R1614">
        <v>0</v>
      </c>
      <c r="S1614" t="s">
        <v>6</v>
      </c>
    </row>
    <row r="1615" spans="1:19" x14ac:dyDescent="0.35">
      <c r="A1615">
        <v>17043842602</v>
      </c>
      <c r="B1615" t="s">
        <v>1624</v>
      </c>
      <c r="C1615" t="s">
        <v>845</v>
      </c>
      <c r="D1615">
        <v>1.8</v>
      </c>
      <c r="E1615">
        <v>0</v>
      </c>
      <c r="F1615">
        <v>7.5</v>
      </c>
      <c r="G1615">
        <v>1</v>
      </c>
      <c r="H1615" s="124">
        <v>202462</v>
      </c>
      <c r="I1615">
        <v>0</v>
      </c>
      <c r="J1615">
        <v>6.1</v>
      </c>
      <c r="K1615">
        <v>0</v>
      </c>
      <c r="M1615"/>
      <c r="N1615" t="s">
        <v>4</v>
      </c>
      <c r="O1615">
        <v>0</v>
      </c>
      <c r="P1615" t="s">
        <v>5</v>
      </c>
      <c r="Q1615">
        <v>0</v>
      </c>
      <c r="R1615">
        <v>1</v>
      </c>
      <c r="S1615" t="s">
        <v>19</v>
      </c>
    </row>
    <row r="1616" spans="1:19" x14ac:dyDescent="0.35">
      <c r="A1616">
        <v>17043842603</v>
      </c>
      <c r="B1616" t="s">
        <v>1625</v>
      </c>
      <c r="C1616" t="s">
        <v>845</v>
      </c>
      <c r="D1616">
        <v>5.0999999999999996</v>
      </c>
      <c r="E1616">
        <v>1</v>
      </c>
      <c r="F1616">
        <v>1.7</v>
      </c>
      <c r="G1616">
        <v>0</v>
      </c>
      <c r="H1616" s="124">
        <v>100592</v>
      </c>
      <c r="I1616">
        <v>0</v>
      </c>
      <c r="J1616">
        <v>7.5</v>
      </c>
      <c r="K1616">
        <v>0</v>
      </c>
      <c r="M1616"/>
      <c r="N1616" t="s">
        <v>4</v>
      </c>
      <c r="O1616">
        <v>0</v>
      </c>
      <c r="P1616" t="s">
        <v>5</v>
      </c>
      <c r="Q1616">
        <v>0</v>
      </c>
      <c r="R1616">
        <v>1</v>
      </c>
      <c r="S1616" t="s">
        <v>19</v>
      </c>
    </row>
    <row r="1617" spans="1:19" x14ac:dyDescent="0.35">
      <c r="A1617">
        <v>17043842604</v>
      </c>
      <c r="B1617" t="s">
        <v>1626</v>
      </c>
      <c r="C1617" t="s">
        <v>845</v>
      </c>
      <c r="D1617">
        <v>6.8</v>
      </c>
      <c r="E1617">
        <v>1</v>
      </c>
      <c r="F1617">
        <v>4.3</v>
      </c>
      <c r="G1617">
        <v>0</v>
      </c>
      <c r="H1617" s="124">
        <v>77533</v>
      </c>
      <c r="I1617">
        <v>0</v>
      </c>
      <c r="J1617">
        <v>2.2999999999999998</v>
      </c>
      <c r="K1617">
        <v>0</v>
      </c>
      <c r="M1617"/>
      <c r="N1617" t="s">
        <v>4</v>
      </c>
      <c r="O1617">
        <v>0</v>
      </c>
      <c r="P1617" t="s">
        <v>5</v>
      </c>
      <c r="Q1617">
        <v>0</v>
      </c>
      <c r="R1617">
        <v>1</v>
      </c>
      <c r="S1617" t="s">
        <v>19</v>
      </c>
    </row>
    <row r="1618" spans="1:19" x14ac:dyDescent="0.35">
      <c r="A1618">
        <v>17043842605</v>
      </c>
      <c r="B1618" t="s">
        <v>1627</v>
      </c>
      <c r="C1618" t="s">
        <v>845</v>
      </c>
      <c r="D1618">
        <v>1.6</v>
      </c>
      <c r="E1618">
        <v>0</v>
      </c>
      <c r="F1618">
        <v>1.2</v>
      </c>
      <c r="G1618">
        <v>0</v>
      </c>
      <c r="H1618" s="124">
        <v>108804</v>
      </c>
      <c r="I1618">
        <v>0</v>
      </c>
      <c r="J1618">
        <v>6.5</v>
      </c>
      <c r="K1618">
        <v>0</v>
      </c>
      <c r="M1618"/>
      <c r="N1618" t="s">
        <v>4</v>
      </c>
      <c r="O1618">
        <v>0</v>
      </c>
      <c r="P1618" t="s">
        <v>5</v>
      </c>
      <c r="Q1618">
        <v>0</v>
      </c>
      <c r="R1618">
        <v>0</v>
      </c>
      <c r="S1618" t="s">
        <v>6</v>
      </c>
    </row>
    <row r="1619" spans="1:19" x14ac:dyDescent="0.35">
      <c r="A1619">
        <v>17043842702</v>
      </c>
      <c r="B1619" t="s">
        <v>1628</v>
      </c>
      <c r="C1619" t="s">
        <v>845</v>
      </c>
      <c r="D1619">
        <v>0.7</v>
      </c>
      <c r="E1619">
        <v>0</v>
      </c>
      <c r="F1619">
        <v>4.9000000000000004</v>
      </c>
      <c r="G1619">
        <v>0</v>
      </c>
      <c r="H1619" s="124">
        <v>87134</v>
      </c>
      <c r="I1619">
        <v>0</v>
      </c>
      <c r="J1619">
        <v>4.5</v>
      </c>
      <c r="K1619">
        <v>0</v>
      </c>
      <c r="M1619"/>
      <c r="N1619" t="s">
        <v>4</v>
      </c>
      <c r="O1619">
        <v>0</v>
      </c>
      <c r="P1619" t="s">
        <v>5</v>
      </c>
      <c r="Q1619">
        <v>0</v>
      </c>
      <c r="R1619">
        <v>0</v>
      </c>
      <c r="S1619" t="s">
        <v>6</v>
      </c>
    </row>
    <row r="1620" spans="1:19" x14ac:dyDescent="0.35">
      <c r="A1620">
        <v>17043842703</v>
      </c>
      <c r="B1620" t="s">
        <v>1629</v>
      </c>
      <c r="C1620" t="s">
        <v>845</v>
      </c>
      <c r="D1620">
        <v>0</v>
      </c>
      <c r="E1620">
        <v>0</v>
      </c>
      <c r="F1620">
        <v>5</v>
      </c>
      <c r="G1620">
        <v>0</v>
      </c>
      <c r="H1620" s="124">
        <v>121667</v>
      </c>
      <c r="I1620">
        <v>0</v>
      </c>
      <c r="J1620">
        <v>5.8</v>
      </c>
      <c r="K1620">
        <v>0</v>
      </c>
      <c r="M1620"/>
      <c r="N1620" t="s">
        <v>4</v>
      </c>
      <c r="O1620">
        <v>0</v>
      </c>
      <c r="P1620" t="s">
        <v>5</v>
      </c>
      <c r="Q1620">
        <v>0</v>
      </c>
      <c r="R1620">
        <v>0</v>
      </c>
      <c r="S1620" t="s">
        <v>6</v>
      </c>
    </row>
    <row r="1621" spans="1:19" x14ac:dyDescent="0.35">
      <c r="A1621">
        <v>17043842704</v>
      </c>
      <c r="B1621" t="s">
        <v>1630</v>
      </c>
      <c r="C1621" t="s">
        <v>845</v>
      </c>
      <c r="D1621">
        <v>3</v>
      </c>
      <c r="E1621">
        <v>0</v>
      </c>
      <c r="F1621">
        <v>6.8</v>
      </c>
      <c r="G1621">
        <v>0</v>
      </c>
      <c r="H1621" s="124">
        <v>79952</v>
      </c>
      <c r="I1621">
        <v>0</v>
      </c>
      <c r="J1621">
        <v>6.7</v>
      </c>
      <c r="K1621">
        <v>0</v>
      </c>
      <c r="M1621"/>
      <c r="N1621" t="s">
        <v>4</v>
      </c>
      <c r="O1621">
        <v>0</v>
      </c>
      <c r="P1621" t="s">
        <v>5</v>
      </c>
      <c r="Q1621">
        <v>0</v>
      </c>
      <c r="R1621">
        <v>0</v>
      </c>
      <c r="S1621" t="s">
        <v>6</v>
      </c>
    </row>
    <row r="1622" spans="1:19" x14ac:dyDescent="0.35">
      <c r="A1622">
        <v>17043842706</v>
      </c>
      <c r="B1622" t="s">
        <v>1631</v>
      </c>
      <c r="C1622" t="s">
        <v>845</v>
      </c>
      <c r="D1622">
        <v>0.6</v>
      </c>
      <c r="E1622">
        <v>0</v>
      </c>
      <c r="F1622">
        <v>6.5</v>
      </c>
      <c r="G1622">
        <v>0</v>
      </c>
      <c r="H1622" s="124">
        <v>126328</v>
      </c>
      <c r="I1622">
        <v>0</v>
      </c>
      <c r="J1622">
        <v>4.5999999999999996</v>
      </c>
      <c r="K1622">
        <v>0</v>
      </c>
      <c r="L1622" s="126">
        <v>1</v>
      </c>
      <c r="M1622">
        <v>1</v>
      </c>
      <c r="N1622" t="s">
        <v>4</v>
      </c>
      <c r="O1622">
        <v>0</v>
      </c>
      <c r="P1622" t="s">
        <v>5</v>
      </c>
      <c r="Q1622">
        <v>0</v>
      </c>
      <c r="R1622">
        <v>1</v>
      </c>
      <c r="S1622" t="s">
        <v>19</v>
      </c>
    </row>
    <row r="1623" spans="1:19" x14ac:dyDescent="0.35">
      <c r="A1623">
        <v>17043842708</v>
      </c>
      <c r="B1623" t="s">
        <v>1632</v>
      </c>
      <c r="C1623" t="s">
        <v>845</v>
      </c>
      <c r="D1623">
        <v>0</v>
      </c>
      <c r="E1623">
        <v>0</v>
      </c>
      <c r="F1623">
        <v>0</v>
      </c>
      <c r="G1623">
        <v>0</v>
      </c>
      <c r="H1623" s="124">
        <v>159063</v>
      </c>
      <c r="I1623">
        <v>0</v>
      </c>
      <c r="J1623">
        <v>2.2000000000000002</v>
      </c>
      <c r="K1623">
        <v>0</v>
      </c>
      <c r="M1623"/>
      <c r="N1623" t="s">
        <v>4</v>
      </c>
      <c r="O1623">
        <v>0</v>
      </c>
      <c r="P1623" t="s">
        <v>5</v>
      </c>
      <c r="Q1623">
        <v>0</v>
      </c>
      <c r="R1623">
        <v>0</v>
      </c>
      <c r="S1623" t="s">
        <v>6</v>
      </c>
    </row>
    <row r="1624" spans="1:19" x14ac:dyDescent="0.35">
      <c r="A1624">
        <v>17043842709</v>
      </c>
      <c r="B1624" t="s">
        <v>1633</v>
      </c>
      <c r="C1624" t="s">
        <v>845</v>
      </c>
      <c r="D1624">
        <v>6.7</v>
      </c>
      <c r="E1624">
        <v>1</v>
      </c>
      <c r="F1624">
        <v>3</v>
      </c>
      <c r="G1624">
        <v>0</v>
      </c>
      <c r="H1624" s="124">
        <v>108646</v>
      </c>
      <c r="I1624">
        <v>0</v>
      </c>
      <c r="J1624">
        <v>2.2000000000000002</v>
      </c>
      <c r="K1624">
        <v>0</v>
      </c>
      <c r="M1624"/>
      <c r="N1624" t="s">
        <v>4</v>
      </c>
      <c r="O1624">
        <v>0</v>
      </c>
      <c r="P1624" t="s">
        <v>5</v>
      </c>
      <c r="Q1624">
        <v>0</v>
      </c>
      <c r="R1624">
        <v>1</v>
      </c>
      <c r="S1624" t="s">
        <v>19</v>
      </c>
    </row>
    <row r="1625" spans="1:19" x14ac:dyDescent="0.35">
      <c r="A1625">
        <v>17043842710</v>
      </c>
      <c r="B1625" t="s">
        <v>1634</v>
      </c>
      <c r="C1625" t="s">
        <v>845</v>
      </c>
      <c r="D1625">
        <v>6.6</v>
      </c>
      <c r="E1625">
        <v>1</v>
      </c>
      <c r="F1625">
        <v>2.9</v>
      </c>
      <c r="G1625">
        <v>0</v>
      </c>
      <c r="H1625" s="124">
        <v>73705</v>
      </c>
      <c r="I1625">
        <v>0</v>
      </c>
      <c r="J1625">
        <v>3.8</v>
      </c>
      <c r="K1625">
        <v>0</v>
      </c>
      <c r="L1625" s="126">
        <v>1</v>
      </c>
      <c r="M1625">
        <v>1</v>
      </c>
      <c r="N1625" t="s">
        <v>4</v>
      </c>
      <c r="O1625">
        <v>0</v>
      </c>
      <c r="P1625" t="s">
        <v>5</v>
      </c>
      <c r="Q1625">
        <v>0</v>
      </c>
      <c r="R1625">
        <v>2</v>
      </c>
      <c r="S1625" t="s">
        <v>8</v>
      </c>
    </row>
    <row r="1626" spans="1:19" x14ac:dyDescent="0.35">
      <c r="A1626">
        <v>17043842711</v>
      </c>
      <c r="B1626" t="s">
        <v>1635</v>
      </c>
      <c r="C1626" t="s">
        <v>845</v>
      </c>
      <c r="D1626">
        <v>5.2</v>
      </c>
      <c r="E1626">
        <v>1</v>
      </c>
      <c r="F1626">
        <v>1.1000000000000001</v>
      </c>
      <c r="G1626">
        <v>0</v>
      </c>
      <c r="H1626" s="124">
        <v>152321</v>
      </c>
      <c r="I1626">
        <v>0</v>
      </c>
      <c r="J1626">
        <v>7.7</v>
      </c>
      <c r="K1626">
        <v>0</v>
      </c>
      <c r="M1626"/>
      <c r="N1626" t="s">
        <v>4</v>
      </c>
      <c r="O1626">
        <v>0</v>
      </c>
      <c r="P1626" t="s">
        <v>5</v>
      </c>
      <c r="Q1626">
        <v>0</v>
      </c>
      <c r="R1626">
        <v>1</v>
      </c>
      <c r="S1626" t="s">
        <v>19</v>
      </c>
    </row>
    <row r="1627" spans="1:19" x14ac:dyDescent="0.35">
      <c r="A1627">
        <v>17043842800</v>
      </c>
      <c r="B1627" t="s">
        <v>1636</v>
      </c>
      <c r="C1627" t="s">
        <v>845</v>
      </c>
      <c r="D1627">
        <v>0.9</v>
      </c>
      <c r="E1627">
        <v>0</v>
      </c>
      <c r="F1627">
        <v>8.6</v>
      </c>
      <c r="G1627">
        <v>1</v>
      </c>
      <c r="H1627" s="124">
        <v>136591</v>
      </c>
      <c r="I1627">
        <v>0</v>
      </c>
      <c r="J1627">
        <v>3.3</v>
      </c>
      <c r="K1627">
        <v>0</v>
      </c>
      <c r="L1627" s="126">
        <v>1</v>
      </c>
      <c r="M1627">
        <v>1</v>
      </c>
      <c r="N1627" t="s">
        <v>4</v>
      </c>
      <c r="O1627">
        <v>0</v>
      </c>
      <c r="P1627" t="s">
        <v>5</v>
      </c>
      <c r="Q1627">
        <v>0</v>
      </c>
      <c r="R1627">
        <v>2</v>
      </c>
      <c r="S1627" t="s">
        <v>8</v>
      </c>
    </row>
    <row r="1628" spans="1:19" x14ac:dyDescent="0.35">
      <c r="A1628">
        <v>17043842900</v>
      </c>
      <c r="B1628" t="s">
        <v>1637</v>
      </c>
      <c r="C1628" t="s">
        <v>845</v>
      </c>
      <c r="D1628">
        <v>0.8</v>
      </c>
      <c r="E1628">
        <v>0</v>
      </c>
      <c r="F1628">
        <v>4.2</v>
      </c>
      <c r="G1628">
        <v>0</v>
      </c>
      <c r="H1628" s="124">
        <v>138155</v>
      </c>
      <c r="I1628">
        <v>0</v>
      </c>
      <c r="J1628">
        <v>2.9</v>
      </c>
      <c r="K1628">
        <v>0</v>
      </c>
      <c r="M1628"/>
      <c r="N1628" t="s">
        <v>4</v>
      </c>
      <c r="O1628">
        <v>0</v>
      </c>
      <c r="P1628" t="s">
        <v>5</v>
      </c>
      <c r="Q1628">
        <v>0</v>
      </c>
      <c r="R1628">
        <v>0</v>
      </c>
      <c r="S1628" t="s">
        <v>6</v>
      </c>
    </row>
    <row r="1629" spans="1:19" x14ac:dyDescent="0.35">
      <c r="A1629">
        <v>17043843000</v>
      </c>
      <c r="B1629" t="s">
        <v>1638</v>
      </c>
      <c r="C1629" t="s">
        <v>845</v>
      </c>
      <c r="D1629">
        <v>4.5</v>
      </c>
      <c r="E1629">
        <v>1</v>
      </c>
      <c r="F1629">
        <v>8.1999999999999993</v>
      </c>
      <c r="G1629">
        <v>1</v>
      </c>
      <c r="H1629" s="124">
        <v>97969</v>
      </c>
      <c r="I1629">
        <v>0</v>
      </c>
      <c r="J1629">
        <v>4.4000000000000004</v>
      </c>
      <c r="K1629">
        <v>0</v>
      </c>
      <c r="M1629"/>
      <c r="N1629" t="s">
        <v>4</v>
      </c>
      <c r="O1629">
        <v>0</v>
      </c>
      <c r="P1629" t="s">
        <v>5</v>
      </c>
      <c r="Q1629">
        <v>0</v>
      </c>
      <c r="R1629">
        <v>2</v>
      </c>
      <c r="S1629" t="s">
        <v>8</v>
      </c>
    </row>
    <row r="1630" spans="1:19" x14ac:dyDescent="0.35">
      <c r="A1630">
        <v>17043843100</v>
      </c>
      <c r="B1630" t="s">
        <v>1639</v>
      </c>
      <c r="C1630" t="s">
        <v>845</v>
      </c>
      <c r="D1630">
        <v>6.7</v>
      </c>
      <c r="E1630">
        <v>1</v>
      </c>
      <c r="F1630">
        <v>4.5</v>
      </c>
      <c r="G1630">
        <v>0</v>
      </c>
      <c r="H1630" s="124">
        <v>64736</v>
      </c>
      <c r="I1630">
        <v>1</v>
      </c>
      <c r="J1630">
        <v>8.3000000000000007</v>
      </c>
      <c r="K1630">
        <v>1</v>
      </c>
      <c r="L1630" s="126">
        <v>1</v>
      </c>
      <c r="M1630">
        <v>1</v>
      </c>
      <c r="N1630" t="s">
        <v>4</v>
      </c>
      <c r="O1630">
        <v>0</v>
      </c>
      <c r="P1630" t="s">
        <v>5</v>
      </c>
      <c r="Q1630">
        <v>0</v>
      </c>
      <c r="R1630">
        <v>4</v>
      </c>
      <c r="S1630" t="s">
        <v>8</v>
      </c>
    </row>
    <row r="1631" spans="1:19" x14ac:dyDescent="0.35">
      <c r="A1631">
        <v>17043843200</v>
      </c>
      <c r="B1631" t="s">
        <v>1640</v>
      </c>
      <c r="C1631" t="s">
        <v>845</v>
      </c>
      <c r="D1631">
        <v>1.3</v>
      </c>
      <c r="E1631">
        <v>0</v>
      </c>
      <c r="F1631">
        <v>2.1</v>
      </c>
      <c r="G1631">
        <v>0</v>
      </c>
      <c r="H1631" s="124">
        <v>75164</v>
      </c>
      <c r="I1631">
        <v>0</v>
      </c>
      <c r="J1631">
        <v>4.7</v>
      </c>
      <c r="K1631">
        <v>0</v>
      </c>
      <c r="M1631"/>
      <c r="N1631" t="s">
        <v>4</v>
      </c>
      <c r="O1631">
        <v>0</v>
      </c>
      <c r="P1631" t="s">
        <v>5</v>
      </c>
      <c r="Q1631">
        <v>0</v>
      </c>
      <c r="R1631">
        <v>0</v>
      </c>
      <c r="S1631" t="s">
        <v>6</v>
      </c>
    </row>
    <row r="1632" spans="1:19" x14ac:dyDescent="0.35">
      <c r="A1632">
        <v>17043843301</v>
      </c>
      <c r="B1632" t="s">
        <v>1641</v>
      </c>
      <c r="C1632" t="s">
        <v>845</v>
      </c>
      <c r="D1632">
        <v>1.9</v>
      </c>
      <c r="E1632">
        <v>0</v>
      </c>
      <c r="F1632">
        <v>6.7</v>
      </c>
      <c r="G1632">
        <v>0</v>
      </c>
      <c r="H1632" s="124">
        <v>79591</v>
      </c>
      <c r="I1632">
        <v>0</v>
      </c>
      <c r="J1632">
        <v>2.9</v>
      </c>
      <c r="K1632">
        <v>0</v>
      </c>
      <c r="M1632"/>
      <c r="N1632" t="s">
        <v>4</v>
      </c>
      <c r="O1632">
        <v>0</v>
      </c>
      <c r="P1632" t="s">
        <v>5</v>
      </c>
      <c r="Q1632">
        <v>0</v>
      </c>
      <c r="R1632">
        <v>0</v>
      </c>
      <c r="S1632" t="s">
        <v>6</v>
      </c>
    </row>
    <row r="1633" spans="1:19" x14ac:dyDescent="0.35">
      <c r="A1633">
        <v>17043843302</v>
      </c>
      <c r="B1633" t="s">
        <v>1642</v>
      </c>
      <c r="C1633" t="s">
        <v>845</v>
      </c>
      <c r="D1633">
        <v>0.8</v>
      </c>
      <c r="E1633">
        <v>0</v>
      </c>
      <c r="F1633">
        <v>9.1999999999999993</v>
      </c>
      <c r="G1633">
        <v>1</v>
      </c>
      <c r="H1633" s="124">
        <v>98218</v>
      </c>
      <c r="I1633">
        <v>0</v>
      </c>
      <c r="J1633">
        <v>4.0999999999999996</v>
      </c>
      <c r="K1633">
        <v>0</v>
      </c>
      <c r="M1633"/>
      <c r="N1633" t="s">
        <v>4</v>
      </c>
      <c r="O1633">
        <v>0</v>
      </c>
      <c r="P1633" t="s">
        <v>5</v>
      </c>
      <c r="Q1633">
        <v>0</v>
      </c>
      <c r="R1633">
        <v>1</v>
      </c>
      <c r="S1633" t="s">
        <v>19</v>
      </c>
    </row>
    <row r="1634" spans="1:19" x14ac:dyDescent="0.35">
      <c r="A1634">
        <v>17043843400</v>
      </c>
      <c r="B1634" t="s">
        <v>1643</v>
      </c>
      <c r="C1634" t="s">
        <v>845</v>
      </c>
      <c r="D1634">
        <v>4.2</v>
      </c>
      <c r="E1634">
        <v>1</v>
      </c>
      <c r="F1634">
        <v>5.3</v>
      </c>
      <c r="G1634">
        <v>0</v>
      </c>
      <c r="H1634" s="124">
        <v>114516</v>
      </c>
      <c r="I1634">
        <v>0</v>
      </c>
      <c r="J1634">
        <v>5</v>
      </c>
      <c r="K1634">
        <v>0</v>
      </c>
      <c r="M1634"/>
      <c r="N1634" t="s">
        <v>4</v>
      </c>
      <c r="O1634">
        <v>0</v>
      </c>
      <c r="P1634" t="s">
        <v>5</v>
      </c>
      <c r="Q1634">
        <v>0</v>
      </c>
      <c r="R1634">
        <v>1</v>
      </c>
      <c r="S1634" t="s">
        <v>19</v>
      </c>
    </row>
    <row r="1635" spans="1:19" x14ac:dyDescent="0.35">
      <c r="A1635">
        <v>17043843500</v>
      </c>
      <c r="B1635" t="s">
        <v>1644</v>
      </c>
      <c r="C1635" t="s">
        <v>845</v>
      </c>
      <c r="D1635">
        <v>3</v>
      </c>
      <c r="E1635">
        <v>0</v>
      </c>
      <c r="F1635">
        <v>3.4</v>
      </c>
      <c r="G1635">
        <v>0</v>
      </c>
      <c r="H1635" s="124">
        <v>93060</v>
      </c>
      <c r="I1635">
        <v>0</v>
      </c>
      <c r="J1635">
        <v>5.6</v>
      </c>
      <c r="K1635">
        <v>0</v>
      </c>
      <c r="L1635" s="126">
        <v>1</v>
      </c>
      <c r="M1635">
        <v>1</v>
      </c>
      <c r="N1635" t="s">
        <v>4</v>
      </c>
      <c r="O1635">
        <v>0</v>
      </c>
      <c r="P1635" t="s">
        <v>5</v>
      </c>
      <c r="Q1635">
        <v>0</v>
      </c>
      <c r="R1635">
        <v>1</v>
      </c>
      <c r="S1635" t="s">
        <v>19</v>
      </c>
    </row>
    <row r="1636" spans="1:19" x14ac:dyDescent="0.35">
      <c r="A1636">
        <v>17043843601</v>
      </c>
      <c r="B1636" t="s">
        <v>1645</v>
      </c>
      <c r="C1636" t="s">
        <v>845</v>
      </c>
      <c r="D1636">
        <v>10.3</v>
      </c>
      <c r="E1636">
        <v>2</v>
      </c>
      <c r="F1636">
        <v>8.1</v>
      </c>
      <c r="G1636">
        <v>1</v>
      </c>
      <c r="H1636" s="124">
        <v>79531</v>
      </c>
      <c r="I1636">
        <v>0</v>
      </c>
      <c r="J1636">
        <v>1.1000000000000001</v>
      </c>
      <c r="K1636">
        <v>0</v>
      </c>
      <c r="L1636" s="126">
        <v>1</v>
      </c>
      <c r="M1636">
        <v>1</v>
      </c>
      <c r="N1636" t="s">
        <v>4</v>
      </c>
      <c r="O1636">
        <v>0</v>
      </c>
      <c r="P1636" t="s">
        <v>5</v>
      </c>
      <c r="Q1636">
        <v>0</v>
      </c>
      <c r="R1636">
        <v>4</v>
      </c>
      <c r="S1636" t="s">
        <v>8</v>
      </c>
    </row>
    <row r="1637" spans="1:19" x14ac:dyDescent="0.35">
      <c r="A1637">
        <v>17043843602</v>
      </c>
      <c r="B1637" t="s">
        <v>1646</v>
      </c>
      <c r="C1637" t="s">
        <v>845</v>
      </c>
      <c r="D1637">
        <v>4</v>
      </c>
      <c r="E1637">
        <v>0</v>
      </c>
      <c r="F1637">
        <v>9.6</v>
      </c>
      <c r="G1637">
        <v>1</v>
      </c>
      <c r="H1637" s="124">
        <v>92500</v>
      </c>
      <c r="I1637">
        <v>0</v>
      </c>
      <c r="J1637">
        <v>0.9</v>
      </c>
      <c r="K1637">
        <v>0</v>
      </c>
      <c r="M1637"/>
      <c r="N1637" t="s">
        <v>4</v>
      </c>
      <c r="O1637">
        <v>0</v>
      </c>
      <c r="P1637" t="s">
        <v>5</v>
      </c>
      <c r="Q1637">
        <v>0</v>
      </c>
      <c r="R1637">
        <v>1</v>
      </c>
      <c r="S1637" t="s">
        <v>19</v>
      </c>
    </row>
    <row r="1638" spans="1:19" x14ac:dyDescent="0.35">
      <c r="A1638">
        <v>17043843700</v>
      </c>
      <c r="B1638" t="s">
        <v>1647</v>
      </c>
      <c r="C1638" t="s">
        <v>845</v>
      </c>
      <c r="D1638">
        <v>2.5</v>
      </c>
      <c r="E1638">
        <v>0</v>
      </c>
      <c r="F1638">
        <v>1.8</v>
      </c>
      <c r="G1638">
        <v>0</v>
      </c>
      <c r="H1638" s="124">
        <v>106683</v>
      </c>
      <c r="I1638">
        <v>0</v>
      </c>
      <c r="J1638">
        <v>5.8</v>
      </c>
      <c r="K1638">
        <v>0</v>
      </c>
      <c r="M1638"/>
      <c r="N1638" t="s">
        <v>4</v>
      </c>
      <c r="O1638">
        <v>0</v>
      </c>
      <c r="P1638" t="s">
        <v>5</v>
      </c>
      <c r="Q1638">
        <v>0</v>
      </c>
      <c r="R1638">
        <v>0</v>
      </c>
      <c r="S1638" t="s">
        <v>6</v>
      </c>
    </row>
    <row r="1639" spans="1:19" x14ac:dyDescent="0.35">
      <c r="A1639">
        <v>17043843800</v>
      </c>
      <c r="B1639" t="s">
        <v>1648</v>
      </c>
      <c r="C1639" t="s">
        <v>845</v>
      </c>
      <c r="D1639">
        <v>4.4000000000000004</v>
      </c>
      <c r="E1639">
        <v>1</v>
      </c>
      <c r="F1639">
        <v>2.9</v>
      </c>
      <c r="G1639">
        <v>0</v>
      </c>
      <c r="H1639" s="124">
        <v>93889</v>
      </c>
      <c r="I1639">
        <v>0</v>
      </c>
      <c r="J1639">
        <v>5.7</v>
      </c>
      <c r="K1639">
        <v>0</v>
      </c>
      <c r="L1639" s="126">
        <v>1</v>
      </c>
      <c r="M1639">
        <v>1</v>
      </c>
      <c r="N1639" t="s">
        <v>4</v>
      </c>
      <c r="O1639">
        <v>0</v>
      </c>
      <c r="P1639" t="s">
        <v>5</v>
      </c>
      <c r="Q1639">
        <v>0</v>
      </c>
      <c r="R1639">
        <v>2</v>
      </c>
      <c r="S1639" t="s">
        <v>8</v>
      </c>
    </row>
    <row r="1640" spans="1:19" x14ac:dyDescent="0.35">
      <c r="A1640">
        <v>17043843900</v>
      </c>
      <c r="B1640" t="s">
        <v>1649</v>
      </c>
      <c r="C1640" t="s">
        <v>845</v>
      </c>
      <c r="D1640">
        <v>1.5</v>
      </c>
      <c r="E1640">
        <v>0</v>
      </c>
      <c r="F1640">
        <v>3.2</v>
      </c>
      <c r="G1640">
        <v>0</v>
      </c>
      <c r="H1640" s="124">
        <v>186429</v>
      </c>
      <c r="I1640">
        <v>0</v>
      </c>
      <c r="J1640">
        <v>0</v>
      </c>
      <c r="K1640">
        <v>0</v>
      </c>
      <c r="M1640"/>
      <c r="N1640" t="s">
        <v>4</v>
      </c>
      <c r="O1640">
        <v>0</v>
      </c>
      <c r="P1640" t="s">
        <v>5</v>
      </c>
      <c r="Q1640">
        <v>0</v>
      </c>
      <c r="R1640">
        <v>0</v>
      </c>
      <c r="S1640" t="s">
        <v>6</v>
      </c>
    </row>
    <row r="1641" spans="1:19" x14ac:dyDescent="0.35">
      <c r="A1641">
        <v>17043844001</v>
      </c>
      <c r="B1641" t="s">
        <v>1650</v>
      </c>
      <c r="C1641" t="s">
        <v>845</v>
      </c>
      <c r="D1641">
        <v>4.2</v>
      </c>
      <c r="E1641">
        <v>1</v>
      </c>
      <c r="F1641">
        <v>4.5999999999999996</v>
      </c>
      <c r="G1641">
        <v>0</v>
      </c>
      <c r="H1641" s="124">
        <v>133769</v>
      </c>
      <c r="I1641">
        <v>0</v>
      </c>
      <c r="J1641">
        <v>4</v>
      </c>
      <c r="K1641">
        <v>0</v>
      </c>
      <c r="M1641"/>
      <c r="N1641" t="s">
        <v>4</v>
      </c>
      <c r="O1641">
        <v>0</v>
      </c>
      <c r="P1641" t="s">
        <v>5</v>
      </c>
      <c r="Q1641">
        <v>0</v>
      </c>
      <c r="R1641">
        <v>1</v>
      </c>
      <c r="S1641" t="s">
        <v>19</v>
      </c>
    </row>
    <row r="1642" spans="1:19" x14ac:dyDescent="0.35">
      <c r="A1642">
        <v>17043844002</v>
      </c>
      <c r="B1642" t="s">
        <v>1651</v>
      </c>
      <c r="C1642" t="s">
        <v>845</v>
      </c>
      <c r="D1642">
        <v>3</v>
      </c>
      <c r="E1642">
        <v>0</v>
      </c>
      <c r="F1642">
        <v>3.5</v>
      </c>
      <c r="G1642">
        <v>0</v>
      </c>
      <c r="H1642" s="124">
        <v>176607</v>
      </c>
      <c r="I1642">
        <v>0</v>
      </c>
      <c r="J1642">
        <v>2.7</v>
      </c>
      <c r="K1642">
        <v>0</v>
      </c>
      <c r="M1642"/>
      <c r="N1642" t="s">
        <v>4</v>
      </c>
      <c r="O1642">
        <v>0</v>
      </c>
      <c r="P1642" t="s">
        <v>5</v>
      </c>
      <c r="Q1642">
        <v>0</v>
      </c>
      <c r="R1642">
        <v>0</v>
      </c>
      <c r="S1642" t="s">
        <v>6</v>
      </c>
    </row>
    <row r="1643" spans="1:19" x14ac:dyDescent="0.35">
      <c r="A1643">
        <v>17043844100</v>
      </c>
      <c r="B1643" t="s">
        <v>1652</v>
      </c>
      <c r="C1643" t="s">
        <v>845</v>
      </c>
      <c r="D1643">
        <v>0</v>
      </c>
      <c r="E1643">
        <v>0</v>
      </c>
      <c r="F1643">
        <v>5.5</v>
      </c>
      <c r="G1643">
        <v>0</v>
      </c>
      <c r="H1643" s="124">
        <v>158250</v>
      </c>
      <c r="I1643">
        <v>0</v>
      </c>
      <c r="J1643">
        <v>0.8</v>
      </c>
      <c r="K1643">
        <v>0</v>
      </c>
      <c r="M1643"/>
      <c r="N1643" t="s">
        <v>4</v>
      </c>
      <c r="O1643">
        <v>0</v>
      </c>
      <c r="P1643" t="s">
        <v>5</v>
      </c>
      <c r="Q1643">
        <v>0</v>
      </c>
      <c r="R1643">
        <v>0</v>
      </c>
      <c r="S1643" t="s">
        <v>6</v>
      </c>
    </row>
    <row r="1644" spans="1:19" x14ac:dyDescent="0.35">
      <c r="A1644">
        <v>17043844201</v>
      </c>
      <c r="B1644" t="s">
        <v>1653</v>
      </c>
      <c r="C1644" t="s">
        <v>845</v>
      </c>
      <c r="D1644">
        <v>1.3</v>
      </c>
      <c r="E1644">
        <v>0</v>
      </c>
      <c r="F1644">
        <v>3.6</v>
      </c>
      <c r="G1644">
        <v>0</v>
      </c>
      <c r="H1644" s="124">
        <v>101458</v>
      </c>
      <c r="I1644">
        <v>0</v>
      </c>
      <c r="J1644">
        <v>8.1999999999999993</v>
      </c>
      <c r="K1644">
        <v>1</v>
      </c>
      <c r="L1644" s="126">
        <v>0.565217391304348</v>
      </c>
      <c r="M1644">
        <v>1</v>
      </c>
      <c r="N1644" t="s">
        <v>4</v>
      </c>
      <c r="O1644">
        <v>0</v>
      </c>
      <c r="P1644" t="s">
        <v>5</v>
      </c>
      <c r="Q1644">
        <v>0</v>
      </c>
      <c r="R1644">
        <v>2</v>
      </c>
      <c r="S1644" t="s">
        <v>8</v>
      </c>
    </row>
    <row r="1645" spans="1:19" x14ac:dyDescent="0.35">
      <c r="A1645">
        <v>17043844202</v>
      </c>
      <c r="B1645" t="s">
        <v>1654</v>
      </c>
      <c r="C1645" t="s">
        <v>845</v>
      </c>
      <c r="D1645">
        <v>1.9</v>
      </c>
      <c r="E1645">
        <v>0</v>
      </c>
      <c r="F1645">
        <v>4.0999999999999996</v>
      </c>
      <c r="G1645">
        <v>0</v>
      </c>
      <c r="H1645" s="124">
        <v>109167</v>
      </c>
      <c r="I1645">
        <v>0</v>
      </c>
      <c r="J1645">
        <v>2.6</v>
      </c>
      <c r="K1645">
        <v>0</v>
      </c>
      <c r="M1645"/>
      <c r="N1645" t="s">
        <v>4</v>
      </c>
      <c r="O1645">
        <v>0</v>
      </c>
      <c r="P1645" t="s">
        <v>5</v>
      </c>
      <c r="Q1645">
        <v>0</v>
      </c>
      <c r="R1645">
        <v>0</v>
      </c>
      <c r="S1645" t="s">
        <v>6</v>
      </c>
    </row>
    <row r="1646" spans="1:19" x14ac:dyDescent="0.35">
      <c r="A1646">
        <v>17043844304</v>
      </c>
      <c r="B1646" t="s">
        <v>1655</v>
      </c>
      <c r="C1646" t="s">
        <v>845</v>
      </c>
      <c r="D1646">
        <v>1.2</v>
      </c>
      <c r="E1646">
        <v>0</v>
      </c>
      <c r="F1646">
        <v>5</v>
      </c>
      <c r="G1646">
        <v>0</v>
      </c>
      <c r="H1646" s="124">
        <v>91719</v>
      </c>
      <c r="I1646">
        <v>0</v>
      </c>
      <c r="J1646">
        <v>7.6</v>
      </c>
      <c r="K1646">
        <v>0</v>
      </c>
      <c r="M1646"/>
      <c r="N1646" t="s">
        <v>4</v>
      </c>
      <c r="O1646">
        <v>0</v>
      </c>
      <c r="P1646" t="s">
        <v>5</v>
      </c>
      <c r="Q1646">
        <v>0</v>
      </c>
      <c r="R1646">
        <v>0</v>
      </c>
      <c r="S1646" t="s">
        <v>6</v>
      </c>
    </row>
    <row r="1647" spans="1:19" x14ac:dyDescent="0.35">
      <c r="A1647">
        <v>17043844305</v>
      </c>
      <c r="B1647" t="s">
        <v>1656</v>
      </c>
      <c r="C1647" t="s">
        <v>845</v>
      </c>
      <c r="D1647">
        <v>5.4</v>
      </c>
      <c r="E1647">
        <v>1</v>
      </c>
      <c r="F1647">
        <v>7.2</v>
      </c>
      <c r="G1647">
        <v>0</v>
      </c>
      <c r="H1647" s="124">
        <v>72983</v>
      </c>
      <c r="I1647">
        <v>0</v>
      </c>
      <c r="J1647">
        <v>13.1</v>
      </c>
      <c r="K1647">
        <v>1</v>
      </c>
      <c r="M1647"/>
      <c r="N1647" t="s">
        <v>4</v>
      </c>
      <c r="O1647">
        <v>0</v>
      </c>
      <c r="P1647" t="s">
        <v>5</v>
      </c>
      <c r="Q1647">
        <v>0</v>
      </c>
      <c r="R1647">
        <v>2</v>
      </c>
      <c r="S1647" t="s">
        <v>8</v>
      </c>
    </row>
    <row r="1648" spans="1:19" x14ac:dyDescent="0.35">
      <c r="A1648">
        <v>17043844306</v>
      </c>
      <c r="B1648" t="s">
        <v>1657</v>
      </c>
      <c r="C1648" t="s">
        <v>845</v>
      </c>
      <c r="D1648">
        <v>5.8</v>
      </c>
      <c r="E1648">
        <v>1</v>
      </c>
      <c r="F1648">
        <v>5.6</v>
      </c>
      <c r="G1648">
        <v>0</v>
      </c>
      <c r="H1648" s="124">
        <v>66119</v>
      </c>
      <c r="I1648">
        <v>1</v>
      </c>
      <c r="J1648">
        <v>17.7</v>
      </c>
      <c r="K1648">
        <v>1</v>
      </c>
      <c r="M1648"/>
      <c r="N1648" t="s">
        <v>4</v>
      </c>
      <c r="O1648">
        <v>0</v>
      </c>
      <c r="P1648" t="s">
        <v>5</v>
      </c>
      <c r="Q1648">
        <v>0</v>
      </c>
      <c r="R1648">
        <v>3</v>
      </c>
      <c r="S1648" t="s">
        <v>8</v>
      </c>
    </row>
    <row r="1649" spans="1:19" x14ac:dyDescent="0.35">
      <c r="A1649">
        <v>17043844307</v>
      </c>
      <c r="B1649" t="s">
        <v>1658</v>
      </c>
      <c r="C1649" t="s">
        <v>845</v>
      </c>
      <c r="D1649">
        <v>0.9</v>
      </c>
      <c r="E1649">
        <v>0</v>
      </c>
      <c r="F1649">
        <v>2.4</v>
      </c>
      <c r="G1649">
        <v>0</v>
      </c>
      <c r="H1649" s="124">
        <v>86142</v>
      </c>
      <c r="I1649">
        <v>0</v>
      </c>
      <c r="J1649">
        <v>6</v>
      </c>
      <c r="K1649">
        <v>0</v>
      </c>
      <c r="M1649"/>
      <c r="N1649" t="s">
        <v>4</v>
      </c>
      <c r="O1649">
        <v>0</v>
      </c>
      <c r="P1649" t="s">
        <v>5</v>
      </c>
      <c r="Q1649">
        <v>0</v>
      </c>
      <c r="R1649">
        <v>0</v>
      </c>
      <c r="S1649" t="s">
        <v>6</v>
      </c>
    </row>
    <row r="1650" spans="1:19" x14ac:dyDescent="0.35">
      <c r="A1650">
        <v>17043844308</v>
      </c>
      <c r="B1650" t="s">
        <v>1659</v>
      </c>
      <c r="C1650" t="s">
        <v>845</v>
      </c>
      <c r="D1650">
        <v>20.8</v>
      </c>
      <c r="E1650">
        <v>2</v>
      </c>
      <c r="F1650">
        <v>0</v>
      </c>
      <c r="G1650">
        <v>0</v>
      </c>
      <c r="H1650" s="124">
        <v>64950</v>
      </c>
      <c r="I1650">
        <v>1</v>
      </c>
      <c r="J1650">
        <v>3.3</v>
      </c>
      <c r="K1650">
        <v>0</v>
      </c>
      <c r="M1650"/>
      <c r="N1650" t="s">
        <v>4</v>
      </c>
      <c r="O1650">
        <v>0</v>
      </c>
      <c r="R1650">
        <v>3</v>
      </c>
      <c r="S1650" t="s">
        <v>8</v>
      </c>
    </row>
    <row r="1651" spans="1:19" x14ac:dyDescent="0.35">
      <c r="A1651">
        <v>17043844309</v>
      </c>
      <c r="B1651" t="s">
        <v>1660</v>
      </c>
      <c r="C1651" t="s">
        <v>845</v>
      </c>
      <c r="D1651">
        <v>7.3</v>
      </c>
      <c r="E1651">
        <v>1</v>
      </c>
      <c r="F1651">
        <v>7.2</v>
      </c>
      <c r="G1651">
        <v>0</v>
      </c>
      <c r="H1651" s="124">
        <v>68787</v>
      </c>
      <c r="I1651">
        <v>0</v>
      </c>
      <c r="J1651">
        <v>0</v>
      </c>
      <c r="K1651">
        <v>0</v>
      </c>
      <c r="M1651"/>
      <c r="N1651" t="s">
        <v>4</v>
      </c>
      <c r="O1651">
        <v>0</v>
      </c>
      <c r="R1651">
        <v>1</v>
      </c>
      <c r="S1651" t="s">
        <v>19</v>
      </c>
    </row>
    <row r="1652" spans="1:19" x14ac:dyDescent="0.35">
      <c r="A1652">
        <v>17043844310</v>
      </c>
      <c r="B1652" t="s">
        <v>1661</v>
      </c>
      <c r="C1652" t="s">
        <v>845</v>
      </c>
      <c r="D1652">
        <v>8.3000000000000007</v>
      </c>
      <c r="E1652">
        <v>1</v>
      </c>
      <c r="F1652">
        <v>5.4</v>
      </c>
      <c r="G1652">
        <v>0</v>
      </c>
      <c r="H1652" s="124">
        <v>83138</v>
      </c>
      <c r="I1652">
        <v>0</v>
      </c>
      <c r="J1652">
        <v>6.5</v>
      </c>
      <c r="K1652">
        <v>0</v>
      </c>
      <c r="M1652"/>
      <c r="N1652" t="s">
        <v>4</v>
      </c>
      <c r="O1652">
        <v>0</v>
      </c>
      <c r="R1652">
        <v>1</v>
      </c>
      <c r="S1652" t="s">
        <v>19</v>
      </c>
    </row>
    <row r="1653" spans="1:19" x14ac:dyDescent="0.35">
      <c r="A1653">
        <v>17043844401</v>
      </c>
      <c r="B1653" t="s">
        <v>1662</v>
      </c>
      <c r="C1653" t="s">
        <v>845</v>
      </c>
      <c r="D1653">
        <v>1.3</v>
      </c>
      <c r="E1653">
        <v>0</v>
      </c>
      <c r="F1653">
        <v>2.1</v>
      </c>
      <c r="G1653">
        <v>0</v>
      </c>
      <c r="H1653" s="124">
        <v>152292</v>
      </c>
      <c r="I1653">
        <v>0</v>
      </c>
      <c r="J1653">
        <v>8.4</v>
      </c>
      <c r="K1653">
        <v>1</v>
      </c>
      <c r="M1653"/>
      <c r="N1653" t="s">
        <v>4</v>
      </c>
      <c r="O1653">
        <v>0</v>
      </c>
      <c r="P1653" t="s">
        <v>5</v>
      </c>
      <c r="Q1653">
        <v>0</v>
      </c>
      <c r="R1653">
        <v>1</v>
      </c>
      <c r="S1653" t="s">
        <v>19</v>
      </c>
    </row>
    <row r="1654" spans="1:19" x14ac:dyDescent="0.35">
      <c r="A1654">
        <v>17043844402</v>
      </c>
      <c r="B1654" t="s">
        <v>1663</v>
      </c>
      <c r="C1654" t="s">
        <v>845</v>
      </c>
      <c r="D1654">
        <v>10</v>
      </c>
      <c r="E1654">
        <v>2</v>
      </c>
      <c r="F1654">
        <v>6.1</v>
      </c>
      <c r="G1654">
        <v>0</v>
      </c>
      <c r="H1654" s="124">
        <v>108438</v>
      </c>
      <c r="I1654">
        <v>0</v>
      </c>
      <c r="J1654">
        <v>8.3000000000000007</v>
      </c>
      <c r="K1654">
        <v>1</v>
      </c>
      <c r="L1654" s="126">
        <v>0.5</v>
      </c>
      <c r="M1654">
        <v>1</v>
      </c>
      <c r="N1654" t="s">
        <v>4</v>
      </c>
      <c r="O1654">
        <v>0</v>
      </c>
      <c r="P1654" t="s">
        <v>5</v>
      </c>
      <c r="Q1654">
        <v>0</v>
      </c>
      <c r="R1654">
        <v>4</v>
      </c>
      <c r="S1654" t="s">
        <v>8</v>
      </c>
    </row>
    <row r="1655" spans="1:19" x14ac:dyDescent="0.35">
      <c r="A1655">
        <v>17043844501</v>
      </c>
      <c r="B1655" t="s">
        <v>1664</v>
      </c>
      <c r="C1655" t="s">
        <v>845</v>
      </c>
      <c r="D1655">
        <v>2.2000000000000002</v>
      </c>
      <c r="E1655">
        <v>0</v>
      </c>
      <c r="F1655">
        <v>3.2</v>
      </c>
      <c r="G1655">
        <v>0</v>
      </c>
      <c r="H1655" s="124">
        <v>78920</v>
      </c>
      <c r="I1655">
        <v>0</v>
      </c>
      <c r="J1655">
        <v>3.6</v>
      </c>
      <c r="K1655">
        <v>0</v>
      </c>
      <c r="M1655"/>
      <c r="N1655" t="s">
        <v>4</v>
      </c>
      <c r="O1655">
        <v>0</v>
      </c>
      <c r="P1655" t="s">
        <v>5</v>
      </c>
      <c r="Q1655">
        <v>0</v>
      </c>
      <c r="R1655">
        <v>0</v>
      </c>
      <c r="S1655" t="s">
        <v>6</v>
      </c>
    </row>
    <row r="1656" spans="1:19" x14ac:dyDescent="0.35">
      <c r="A1656">
        <v>17043844502</v>
      </c>
      <c r="B1656" t="s">
        <v>1665</v>
      </c>
      <c r="C1656" t="s">
        <v>845</v>
      </c>
      <c r="D1656">
        <v>4.7</v>
      </c>
      <c r="E1656">
        <v>1</v>
      </c>
      <c r="F1656">
        <v>11.7</v>
      </c>
      <c r="G1656">
        <v>1</v>
      </c>
      <c r="H1656" s="124">
        <v>83750</v>
      </c>
      <c r="I1656">
        <v>0</v>
      </c>
      <c r="J1656">
        <v>5.4</v>
      </c>
      <c r="K1656">
        <v>0</v>
      </c>
      <c r="L1656" s="126">
        <v>1</v>
      </c>
      <c r="M1656">
        <v>1</v>
      </c>
      <c r="N1656" t="s">
        <v>4</v>
      </c>
      <c r="O1656">
        <v>0</v>
      </c>
      <c r="P1656" t="s">
        <v>5</v>
      </c>
      <c r="Q1656">
        <v>0</v>
      </c>
      <c r="R1656">
        <v>3</v>
      </c>
      <c r="S1656" t="s">
        <v>8</v>
      </c>
    </row>
    <row r="1657" spans="1:19" x14ac:dyDescent="0.35">
      <c r="A1657">
        <v>17043844601</v>
      </c>
      <c r="B1657" t="s">
        <v>1666</v>
      </c>
      <c r="C1657" t="s">
        <v>845</v>
      </c>
      <c r="D1657">
        <v>3.6</v>
      </c>
      <c r="E1657">
        <v>0</v>
      </c>
      <c r="F1657">
        <v>2</v>
      </c>
      <c r="G1657">
        <v>0</v>
      </c>
      <c r="H1657" s="124">
        <v>114402</v>
      </c>
      <c r="I1657">
        <v>0</v>
      </c>
      <c r="J1657">
        <v>6.4</v>
      </c>
      <c r="K1657">
        <v>0</v>
      </c>
      <c r="M1657"/>
      <c r="N1657" t="s">
        <v>4</v>
      </c>
      <c r="O1657">
        <v>0</v>
      </c>
      <c r="P1657" t="s">
        <v>5</v>
      </c>
      <c r="Q1657">
        <v>0</v>
      </c>
      <c r="R1657">
        <v>0</v>
      </c>
      <c r="S1657" t="s">
        <v>6</v>
      </c>
    </row>
    <row r="1658" spans="1:19" x14ac:dyDescent="0.35">
      <c r="A1658">
        <v>17043844602</v>
      </c>
      <c r="B1658" t="s">
        <v>1667</v>
      </c>
      <c r="C1658" t="s">
        <v>845</v>
      </c>
      <c r="D1658">
        <v>3.1</v>
      </c>
      <c r="E1658">
        <v>0</v>
      </c>
      <c r="F1658">
        <v>9.4</v>
      </c>
      <c r="G1658">
        <v>1</v>
      </c>
      <c r="H1658" s="124">
        <v>86209</v>
      </c>
      <c r="I1658">
        <v>0</v>
      </c>
      <c r="J1658">
        <v>13.6</v>
      </c>
      <c r="K1658">
        <v>1</v>
      </c>
      <c r="M1658"/>
      <c r="N1658" t="s">
        <v>4</v>
      </c>
      <c r="O1658">
        <v>0</v>
      </c>
      <c r="P1658" t="s">
        <v>5</v>
      </c>
      <c r="Q1658">
        <v>0</v>
      </c>
      <c r="R1658">
        <v>2</v>
      </c>
      <c r="S1658" t="s">
        <v>8</v>
      </c>
    </row>
    <row r="1659" spans="1:19" x14ac:dyDescent="0.35">
      <c r="A1659">
        <v>17043844701</v>
      </c>
      <c r="B1659" t="s">
        <v>1668</v>
      </c>
      <c r="C1659" t="s">
        <v>845</v>
      </c>
      <c r="D1659">
        <v>3</v>
      </c>
      <c r="E1659">
        <v>0</v>
      </c>
      <c r="F1659">
        <v>2.4</v>
      </c>
      <c r="G1659">
        <v>0</v>
      </c>
      <c r="H1659" s="124">
        <v>101034</v>
      </c>
      <c r="I1659">
        <v>0</v>
      </c>
      <c r="J1659">
        <v>5.5</v>
      </c>
      <c r="K1659">
        <v>0</v>
      </c>
      <c r="M1659"/>
      <c r="N1659" t="s">
        <v>4</v>
      </c>
      <c r="O1659">
        <v>0</v>
      </c>
      <c r="P1659" t="s">
        <v>5</v>
      </c>
      <c r="Q1659">
        <v>0</v>
      </c>
      <c r="R1659">
        <v>0</v>
      </c>
      <c r="S1659" t="s">
        <v>6</v>
      </c>
    </row>
    <row r="1660" spans="1:19" x14ac:dyDescent="0.35">
      <c r="A1660">
        <v>17043844702</v>
      </c>
      <c r="B1660" t="s">
        <v>1669</v>
      </c>
      <c r="C1660" t="s">
        <v>845</v>
      </c>
      <c r="D1660">
        <v>0.1</v>
      </c>
      <c r="E1660">
        <v>0</v>
      </c>
      <c r="F1660">
        <v>1.6</v>
      </c>
      <c r="G1660">
        <v>0</v>
      </c>
      <c r="H1660" s="124">
        <v>162222</v>
      </c>
      <c r="I1660">
        <v>0</v>
      </c>
      <c r="J1660">
        <v>9.4</v>
      </c>
      <c r="K1660">
        <v>1</v>
      </c>
      <c r="L1660" s="126">
        <v>1</v>
      </c>
      <c r="M1660">
        <v>1</v>
      </c>
      <c r="N1660" t="s">
        <v>4</v>
      </c>
      <c r="O1660">
        <v>0</v>
      </c>
      <c r="P1660" t="s">
        <v>5</v>
      </c>
      <c r="Q1660">
        <v>0</v>
      </c>
      <c r="R1660">
        <v>2</v>
      </c>
      <c r="S1660" t="s">
        <v>8</v>
      </c>
    </row>
    <row r="1661" spans="1:19" x14ac:dyDescent="0.35">
      <c r="A1661">
        <v>17043844801</v>
      </c>
      <c r="B1661" t="s">
        <v>1670</v>
      </c>
      <c r="C1661" t="s">
        <v>845</v>
      </c>
      <c r="D1661">
        <v>0.9</v>
      </c>
      <c r="E1661">
        <v>0</v>
      </c>
      <c r="F1661">
        <v>2.4</v>
      </c>
      <c r="G1661">
        <v>0</v>
      </c>
      <c r="H1661" s="124">
        <v>135188</v>
      </c>
      <c r="I1661">
        <v>0</v>
      </c>
      <c r="J1661">
        <v>2</v>
      </c>
      <c r="K1661">
        <v>0</v>
      </c>
      <c r="M1661"/>
      <c r="N1661" t="s">
        <v>4</v>
      </c>
      <c r="O1661">
        <v>0</v>
      </c>
      <c r="P1661" t="s">
        <v>5</v>
      </c>
      <c r="Q1661">
        <v>0</v>
      </c>
      <c r="R1661">
        <v>0</v>
      </c>
      <c r="S1661" t="s">
        <v>6</v>
      </c>
    </row>
    <row r="1662" spans="1:19" x14ac:dyDescent="0.35">
      <c r="A1662">
        <v>17043844802</v>
      </c>
      <c r="B1662" t="s">
        <v>1671</v>
      </c>
      <c r="C1662" t="s">
        <v>845</v>
      </c>
      <c r="D1662">
        <v>1</v>
      </c>
      <c r="E1662">
        <v>0</v>
      </c>
      <c r="F1662">
        <v>2.1</v>
      </c>
      <c r="G1662">
        <v>0</v>
      </c>
      <c r="H1662" s="124">
        <v>80433</v>
      </c>
      <c r="I1662">
        <v>0</v>
      </c>
      <c r="J1662">
        <v>10.199999999999999</v>
      </c>
      <c r="K1662">
        <v>1</v>
      </c>
      <c r="L1662" s="126">
        <v>0.42253521126760601</v>
      </c>
      <c r="M1662">
        <v>1</v>
      </c>
      <c r="N1662" t="s">
        <v>4</v>
      </c>
      <c r="O1662">
        <v>0</v>
      </c>
      <c r="P1662" t="s">
        <v>5</v>
      </c>
      <c r="Q1662">
        <v>0</v>
      </c>
      <c r="R1662">
        <v>2</v>
      </c>
      <c r="S1662" t="s">
        <v>8</v>
      </c>
    </row>
    <row r="1663" spans="1:19" x14ac:dyDescent="0.35">
      <c r="A1663">
        <v>17043844901</v>
      </c>
      <c r="B1663" t="s">
        <v>1672</v>
      </c>
      <c r="C1663" t="s">
        <v>845</v>
      </c>
      <c r="D1663">
        <v>0</v>
      </c>
      <c r="E1663">
        <v>0</v>
      </c>
      <c r="F1663">
        <v>3.3</v>
      </c>
      <c r="G1663">
        <v>0</v>
      </c>
      <c r="H1663" s="124">
        <v>101917</v>
      </c>
      <c r="I1663">
        <v>0</v>
      </c>
      <c r="J1663">
        <v>8.1999999999999993</v>
      </c>
      <c r="K1663">
        <v>1</v>
      </c>
      <c r="M1663"/>
      <c r="N1663" t="s">
        <v>4</v>
      </c>
      <c r="O1663">
        <v>0</v>
      </c>
      <c r="P1663" t="s">
        <v>5</v>
      </c>
      <c r="Q1663">
        <v>0</v>
      </c>
      <c r="R1663">
        <v>1</v>
      </c>
      <c r="S1663" t="s">
        <v>19</v>
      </c>
    </row>
    <row r="1664" spans="1:19" x14ac:dyDescent="0.35">
      <c r="A1664">
        <v>17043844902</v>
      </c>
      <c r="B1664" t="s">
        <v>1673</v>
      </c>
      <c r="C1664" t="s">
        <v>845</v>
      </c>
      <c r="D1664">
        <v>2.5</v>
      </c>
      <c r="E1664">
        <v>0</v>
      </c>
      <c r="F1664">
        <v>5.5</v>
      </c>
      <c r="G1664">
        <v>0</v>
      </c>
      <c r="H1664" s="124">
        <v>110798</v>
      </c>
      <c r="I1664">
        <v>0</v>
      </c>
      <c r="J1664">
        <v>1.2</v>
      </c>
      <c r="K1664">
        <v>0</v>
      </c>
      <c r="L1664" s="126">
        <v>1</v>
      </c>
      <c r="M1664">
        <v>1</v>
      </c>
      <c r="N1664" t="s">
        <v>4</v>
      </c>
      <c r="O1664">
        <v>0</v>
      </c>
      <c r="P1664" t="s">
        <v>5</v>
      </c>
      <c r="Q1664">
        <v>0</v>
      </c>
      <c r="R1664">
        <v>1</v>
      </c>
      <c r="S1664" t="s">
        <v>19</v>
      </c>
    </row>
    <row r="1665" spans="1:19" x14ac:dyDescent="0.35">
      <c r="A1665">
        <v>17043845000</v>
      </c>
      <c r="B1665" t="s">
        <v>1674</v>
      </c>
      <c r="C1665" t="s">
        <v>845</v>
      </c>
      <c r="D1665">
        <v>11.9</v>
      </c>
      <c r="E1665">
        <v>2</v>
      </c>
      <c r="F1665">
        <v>2.5</v>
      </c>
      <c r="G1665">
        <v>0</v>
      </c>
      <c r="H1665" s="124">
        <v>95417</v>
      </c>
      <c r="I1665">
        <v>0</v>
      </c>
      <c r="J1665">
        <v>3.7</v>
      </c>
      <c r="K1665">
        <v>0</v>
      </c>
      <c r="M1665"/>
      <c r="N1665" t="s">
        <v>4</v>
      </c>
      <c r="O1665">
        <v>0</v>
      </c>
      <c r="P1665" t="s">
        <v>5</v>
      </c>
      <c r="Q1665">
        <v>0</v>
      </c>
      <c r="R1665">
        <v>2</v>
      </c>
      <c r="S1665" t="s">
        <v>8</v>
      </c>
    </row>
    <row r="1666" spans="1:19" x14ac:dyDescent="0.35">
      <c r="A1666">
        <v>17043845100</v>
      </c>
      <c r="B1666" t="s">
        <v>1675</v>
      </c>
      <c r="C1666" t="s">
        <v>845</v>
      </c>
      <c r="D1666">
        <v>13.7</v>
      </c>
      <c r="E1666">
        <v>2</v>
      </c>
      <c r="F1666">
        <v>3</v>
      </c>
      <c r="G1666">
        <v>0</v>
      </c>
      <c r="H1666" s="124">
        <v>150000</v>
      </c>
      <c r="I1666">
        <v>0</v>
      </c>
      <c r="J1666">
        <v>4</v>
      </c>
      <c r="K1666">
        <v>0</v>
      </c>
      <c r="M1666"/>
      <c r="N1666" t="s">
        <v>4</v>
      </c>
      <c r="O1666">
        <v>0</v>
      </c>
      <c r="P1666" t="s">
        <v>5</v>
      </c>
      <c r="Q1666">
        <v>0</v>
      </c>
      <c r="R1666">
        <v>2</v>
      </c>
      <c r="S1666" t="s">
        <v>8</v>
      </c>
    </row>
    <row r="1667" spans="1:19" x14ac:dyDescent="0.35">
      <c r="A1667">
        <v>17043845200</v>
      </c>
      <c r="B1667" t="s">
        <v>1676</v>
      </c>
      <c r="C1667" t="s">
        <v>845</v>
      </c>
      <c r="D1667">
        <v>0.6</v>
      </c>
      <c r="E1667">
        <v>0</v>
      </c>
      <c r="F1667">
        <v>2.6</v>
      </c>
      <c r="G1667">
        <v>0</v>
      </c>
      <c r="H1667" s="124">
        <v>228472</v>
      </c>
      <c r="I1667">
        <v>0</v>
      </c>
      <c r="J1667">
        <v>2.7</v>
      </c>
      <c r="K1667">
        <v>0</v>
      </c>
      <c r="M1667"/>
      <c r="N1667" t="s">
        <v>4</v>
      </c>
      <c r="O1667">
        <v>0</v>
      </c>
      <c r="P1667" t="s">
        <v>5</v>
      </c>
      <c r="Q1667">
        <v>0</v>
      </c>
      <c r="R1667">
        <v>0</v>
      </c>
      <c r="S1667" t="s">
        <v>6</v>
      </c>
    </row>
    <row r="1668" spans="1:19" x14ac:dyDescent="0.35">
      <c r="A1668">
        <v>17043845300</v>
      </c>
      <c r="B1668" t="s">
        <v>1677</v>
      </c>
      <c r="C1668" t="s">
        <v>845</v>
      </c>
      <c r="D1668">
        <v>0</v>
      </c>
      <c r="E1668">
        <v>0</v>
      </c>
      <c r="F1668">
        <v>1.6</v>
      </c>
      <c r="G1668">
        <v>0</v>
      </c>
      <c r="H1668" s="124">
        <v>250001</v>
      </c>
      <c r="I1668">
        <v>0</v>
      </c>
      <c r="J1668">
        <v>10.6</v>
      </c>
      <c r="K1668">
        <v>1</v>
      </c>
      <c r="N1668" t="s">
        <v>4</v>
      </c>
      <c r="O1668">
        <v>0</v>
      </c>
      <c r="P1668" t="s">
        <v>5</v>
      </c>
      <c r="Q1668">
        <v>0</v>
      </c>
      <c r="R1668">
        <v>1</v>
      </c>
      <c r="S1668" t="s">
        <v>19</v>
      </c>
    </row>
    <row r="1669" spans="1:19" x14ac:dyDescent="0.35">
      <c r="A1669">
        <v>17043845401</v>
      </c>
      <c r="B1669" t="s">
        <v>1678</v>
      </c>
      <c r="C1669" t="s">
        <v>845</v>
      </c>
      <c r="D1669">
        <v>1.8</v>
      </c>
      <c r="E1669">
        <v>0</v>
      </c>
      <c r="F1669">
        <v>1.8</v>
      </c>
      <c r="G1669">
        <v>0</v>
      </c>
      <c r="H1669" s="124">
        <v>179451</v>
      </c>
      <c r="I1669">
        <v>0</v>
      </c>
      <c r="J1669">
        <v>2.6</v>
      </c>
      <c r="K1669">
        <v>0</v>
      </c>
      <c r="M1669"/>
      <c r="N1669" t="s">
        <v>4</v>
      </c>
      <c r="O1669">
        <v>0</v>
      </c>
      <c r="P1669" t="s">
        <v>5</v>
      </c>
      <c r="Q1669">
        <v>0</v>
      </c>
      <c r="R1669">
        <v>0</v>
      </c>
      <c r="S1669" t="s">
        <v>6</v>
      </c>
    </row>
    <row r="1670" spans="1:19" x14ac:dyDescent="0.35">
      <c r="A1670">
        <v>17043845402</v>
      </c>
      <c r="B1670" t="s">
        <v>1679</v>
      </c>
      <c r="C1670" t="s">
        <v>845</v>
      </c>
      <c r="D1670">
        <v>3.5</v>
      </c>
      <c r="E1670">
        <v>0</v>
      </c>
      <c r="F1670">
        <v>4</v>
      </c>
      <c r="G1670">
        <v>0</v>
      </c>
      <c r="H1670" s="124">
        <v>131919</v>
      </c>
      <c r="I1670">
        <v>0</v>
      </c>
      <c r="J1670">
        <v>0.8</v>
      </c>
      <c r="K1670">
        <v>0</v>
      </c>
      <c r="M1670"/>
      <c r="N1670" t="s">
        <v>4</v>
      </c>
      <c r="O1670">
        <v>0</v>
      </c>
      <c r="P1670" t="s">
        <v>5</v>
      </c>
      <c r="Q1670">
        <v>0</v>
      </c>
      <c r="R1670">
        <v>0</v>
      </c>
      <c r="S1670" t="s">
        <v>6</v>
      </c>
    </row>
    <row r="1671" spans="1:19" x14ac:dyDescent="0.35">
      <c r="A1671">
        <v>17043845502</v>
      </c>
      <c r="B1671" t="s">
        <v>1680</v>
      </c>
      <c r="C1671" t="s">
        <v>845</v>
      </c>
      <c r="D1671">
        <v>4.4000000000000004</v>
      </c>
      <c r="E1671">
        <v>1</v>
      </c>
      <c r="F1671">
        <v>2.2999999999999998</v>
      </c>
      <c r="G1671">
        <v>0</v>
      </c>
      <c r="H1671" s="124">
        <v>81162</v>
      </c>
      <c r="I1671">
        <v>0</v>
      </c>
      <c r="J1671">
        <v>7.2</v>
      </c>
      <c r="K1671">
        <v>0</v>
      </c>
      <c r="M1671"/>
      <c r="N1671" t="s">
        <v>4</v>
      </c>
      <c r="O1671">
        <v>0</v>
      </c>
      <c r="P1671" t="s">
        <v>5</v>
      </c>
      <c r="Q1671">
        <v>0</v>
      </c>
      <c r="R1671">
        <v>1</v>
      </c>
      <c r="S1671" t="s">
        <v>19</v>
      </c>
    </row>
    <row r="1672" spans="1:19" x14ac:dyDescent="0.35">
      <c r="A1672">
        <v>17043845505</v>
      </c>
      <c r="B1672" t="s">
        <v>1681</v>
      </c>
      <c r="C1672" t="s">
        <v>845</v>
      </c>
      <c r="D1672">
        <v>5</v>
      </c>
      <c r="E1672">
        <v>1</v>
      </c>
      <c r="F1672">
        <v>4.2</v>
      </c>
      <c r="G1672">
        <v>0</v>
      </c>
      <c r="H1672" s="124">
        <v>90587</v>
      </c>
      <c r="I1672">
        <v>0</v>
      </c>
      <c r="J1672">
        <v>10.3</v>
      </c>
      <c r="K1672">
        <v>1</v>
      </c>
      <c r="M1672"/>
      <c r="N1672" t="s">
        <v>4</v>
      </c>
      <c r="O1672">
        <v>0</v>
      </c>
      <c r="P1672" t="s">
        <v>5</v>
      </c>
      <c r="Q1672">
        <v>0</v>
      </c>
      <c r="R1672">
        <v>2</v>
      </c>
      <c r="S1672" t="s">
        <v>8</v>
      </c>
    </row>
    <row r="1673" spans="1:19" x14ac:dyDescent="0.35">
      <c r="A1673">
        <v>17043845506</v>
      </c>
      <c r="B1673" t="s">
        <v>1682</v>
      </c>
      <c r="C1673" t="s">
        <v>845</v>
      </c>
      <c r="D1673">
        <v>16.5</v>
      </c>
      <c r="E1673">
        <v>2</v>
      </c>
      <c r="F1673">
        <v>3.5</v>
      </c>
      <c r="G1673">
        <v>0</v>
      </c>
      <c r="H1673" s="124">
        <v>52297</v>
      </c>
      <c r="I1673">
        <v>1</v>
      </c>
      <c r="J1673">
        <v>11.9</v>
      </c>
      <c r="K1673">
        <v>1</v>
      </c>
      <c r="M1673"/>
      <c r="N1673" t="s">
        <v>4</v>
      </c>
      <c r="O1673">
        <v>0</v>
      </c>
      <c r="P1673" t="s">
        <v>5</v>
      </c>
      <c r="Q1673">
        <v>0</v>
      </c>
      <c r="R1673">
        <v>4</v>
      </c>
      <c r="S1673" t="s">
        <v>8</v>
      </c>
    </row>
    <row r="1674" spans="1:19" x14ac:dyDescent="0.35">
      <c r="A1674">
        <v>17043845507</v>
      </c>
      <c r="B1674" t="s">
        <v>1683</v>
      </c>
      <c r="C1674" t="s">
        <v>845</v>
      </c>
      <c r="D1674">
        <v>3.5</v>
      </c>
      <c r="E1674">
        <v>0</v>
      </c>
      <c r="F1674">
        <v>6.7</v>
      </c>
      <c r="G1674">
        <v>0</v>
      </c>
      <c r="H1674" s="124">
        <v>121786</v>
      </c>
      <c r="I1674">
        <v>0</v>
      </c>
      <c r="J1674">
        <v>2.7</v>
      </c>
      <c r="K1674">
        <v>0</v>
      </c>
      <c r="M1674"/>
      <c r="N1674" t="s">
        <v>4</v>
      </c>
      <c r="O1674">
        <v>0</v>
      </c>
      <c r="P1674" t="s">
        <v>5</v>
      </c>
      <c r="Q1674">
        <v>0</v>
      </c>
      <c r="R1674">
        <v>0</v>
      </c>
      <c r="S1674" t="s">
        <v>6</v>
      </c>
    </row>
    <row r="1675" spans="1:19" x14ac:dyDescent="0.35">
      <c r="A1675">
        <v>17043845508</v>
      </c>
      <c r="B1675" t="s">
        <v>1684</v>
      </c>
      <c r="C1675" t="s">
        <v>845</v>
      </c>
      <c r="D1675">
        <v>4.8</v>
      </c>
      <c r="E1675">
        <v>1</v>
      </c>
      <c r="F1675">
        <v>6.4</v>
      </c>
      <c r="G1675">
        <v>0</v>
      </c>
      <c r="H1675" s="124">
        <v>90833</v>
      </c>
      <c r="I1675">
        <v>0</v>
      </c>
      <c r="J1675">
        <v>5.7</v>
      </c>
      <c r="K1675">
        <v>0</v>
      </c>
      <c r="M1675"/>
      <c r="N1675" t="s">
        <v>4</v>
      </c>
      <c r="O1675">
        <v>0</v>
      </c>
      <c r="P1675" t="s">
        <v>5</v>
      </c>
      <c r="Q1675">
        <v>0</v>
      </c>
      <c r="R1675">
        <v>1</v>
      </c>
      <c r="S1675" t="s">
        <v>19</v>
      </c>
    </row>
    <row r="1676" spans="1:19" x14ac:dyDescent="0.35">
      <c r="A1676">
        <v>17043845509</v>
      </c>
      <c r="B1676" t="s">
        <v>1685</v>
      </c>
      <c r="C1676" t="s">
        <v>845</v>
      </c>
      <c r="D1676">
        <v>1.2</v>
      </c>
      <c r="E1676">
        <v>0</v>
      </c>
      <c r="F1676">
        <v>2.1</v>
      </c>
      <c r="G1676">
        <v>0</v>
      </c>
      <c r="H1676" s="124">
        <v>139474</v>
      </c>
      <c r="I1676">
        <v>0</v>
      </c>
      <c r="J1676">
        <v>2.2000000000000002</v>
      </c>
      <c r="K1676">
        <v>0</v>
      </c>
      <c r="M1676"/>
      <c r="N1676" t="s">
        <v>4</v>
      </c>
      <c r="O1676">
        <v>0</v>
      </c>
      <c r="P1676" t="s">
        <v>5</v>
      </c>
      <c r="Q1676">
        <v>0</v>
      </c>
      <c r="R1676">
        <v>0</v>
      </c>
      <c r="S1676" t="s">
        <v>6</v>
      </c>
    </row>
    <row r="1677" spans="1:19" x14ac:dyDescent="0.35">
      <c r="A1677">
        <v>17043845510</v>
      </c>
      <c r="B1677" t="s">
        <v>1686</v>
      </c>
      <c r="C1677" t="s">
        <v>845</v>
      </c>
      <c r="D1677">
        <v>2.2999999999999998</v>
      </c>
      <c r="E1677">
        <v>0</v>
      </c>
      <c r="F1677">
        <v>1.8</v>
      </c>
      <c r="G1677">
        <v>0</v>
      </c>
      <c r="H1677" s="124">
        <v>73841</v>
      </c>
      <c r="I1677">
        <v>0</v>
      </c>
      <c r="J1677">
        <v>6.5</v>
      </c>
      <c r="K1677">
        <v>0</v>
      </c>
      <c r="M1677"/>
      <c r="N1677" t="s">
        <v>4</v>
      </c>
      <c r="O1677">
        <v>0</v>
      </c>
      <c r="P1677" t="s">
        <v>5</v>
      </c>
      <c r="Q1677">
        <v>0</v>
      </c>
      <c r="R1677">
        <v>0</v>
      </c>
      <c r="S1677" t="s">
        <v>6</v>
      </c>
    </row>
    <row r="1678" spans="1:19" x14ac:dyDescent="0.35">
      <c r="A1678">
        <v>17043845601</v>
      </c>
      <c r="B1678" t="s">
        <v>1687</v>
      </c>
      <c r="C1678" t="s">
        <v>845</v>
      </c>
      <c r="D1678">
        <v>1.9</v>
      </c>
      <c r="E1678">
        <v>0</v>
      </c>
      <c r="F1678">
        <v>2.2000000000000002</v>
      </c>
      <c r="G1678">
        <v>0</v>
      </c>
      <c r="H1678" s="124">
        <v>107031</v>
      </c>
      <c r="I1678">
        <v>0</v>
      </c>
      <c r="J1678">
        <v>5.8</v>
      </c>
      <c r="K1678">
        <v>0</v>
      </c>
      <c r="L1678" s="126">
        <v>1</v>
      </c>
      <c r="M1678">
        <v>1</v>
      </c>
      <c r="N1678" t="s">
        <v>4</v>
      </c>
      <c r="O1678">
        <v>0</v>
      </c>
      <c r="P1678" t="s">
        <v>5</v>
      </c>
      <c r="Q1678">
        <v>0</v>
      </c>
      <c r="R1678">
        <v>1</v>
      </c>
      <c r="S1678" t="s">
        <v>19</v>
      </c>
    </row>
    <row r="1679" spans="1:19" x14ac:dyDescent="0.35">
      <c r="A1679">
        <v>17043845602</v>
      </c>
      <c r="B1679" t="s">
        <v>1688</v>
      </c>
      <c r="C1679" t="s">
        <v>845</v>
      </c>
      <c r="D1679">
        <v>4.5</v>
      </c>
      <c r="E1679">
        <v>1</v>
      </c>
      <c r="F1679">
        <v>5.9</v>
      </c>
      <c r="G1679">
        <v>0</v>
      </c>
      <c r="H1679" s="124">
        <v>93259</v>
      </c>
      <c r="I1679">
        <v>0</v>
      </c>
      <c r="J1679">
        <v>4.0999999999999996</v>
      </c>
      <c r="K1679">
        <v>0</v>
      </c>
      <c r="M1679"/>
      <c r="N1679" t="s">
        <v>4</v>
      </c>
      <c r="O1679">
        <v>0</v>
      </c>
      <c r="P1679" t="s">
        <v>5</v>
      </c>
      <c r="Q1679">
        <v>0</v>
      </c>
      <c r="R1679">
        <v>1</v>
      </c>
      <c r="S1679" t="s">
        <v>19</v>
      </c>
    </row>
    <row r="1680" spans="1:19" x14ac:dyDescent="0.35">
      <c r="A1680">
        <v>17043845701</v>
      </c>
      <c r="B1680" t="s">
        <v>1689</v>
      </c>
      <c r="C1680" t="s">
        <v>845</v>
      </c>
      <c r="D1680">
        <v>2.2999999999999998</v>
      </c>
      <c r="E1680">
        <v>0</v>
      </c>
      <c r="F1680">
        <v>8.5</v>
      </c>
      <c r="G1680">
        <v>1</v>
      </c>
      <c r="H1680" s="124">
        <v>100341</v>
      </c>
      <c r="I1680">
        <v>0</v>
      </c>
      <c r="J1680">
        <v>2.6</v>
      </c>
      <c r="K1680">
        <v>0</v>
      </c>
      <c r="L1680" s="126">
        <v>0.8</v>
      </c>
      <c r="M1680">
        <v>1</v>
      </c>
      <c r="N1680" t="s">
        <v>4</v>
      </c>
      <c r="O1680">
        <v>0</v>
      </c>
      <c r="P1680" t="s">
        <v>5</v>
      </c>
      <c r="Q1680">
        <v>0</v>
      </c>
      <c r="R1680">
        <v>2</v>
      </c>
      <c r="S1680" t="s">
        <v>8</v>
      </c>
    </row>
    <row r="1681" spans="1:19" x14ac:dyDescent="0.35">
      <c r="A1681">
        <v>17043845702</v>
      </c>
      <c r="B1681" t="s">
        <v>1690</v>
      </c>
      <c r="C1681" t="s">
        <v>845</v>
      </c>
      <c r="D1681">
        <v>2.7</v>
      </c>
      <c r="E1681">
        <v>0</v>
      </c>
      <c r="F1681">
        <v>3.4</v>
      </c>
      <c r="G1681">
        <v>0</v>
      </c>
      <c r="H1681" s="124">
        <v>153125</v>
      </c>
      <c r="I1681">
        <v>0</v>
      </c>
      <c r="J1681">
        <v>2.6</v>
      </c>
      <c r="K1681">
        <v>0</v>
      </c>
      <c r="M1681"/>
      <c r="N1681" t="s">
        <v>4</v>
      </c>
      <c r="O1681">
        <v>0</v>
      </c>
      <c r="P1681" t="s">
        <v>5</v>
      </c>
      <c r="Q1681">
        <v>0</v>
      </c>
      <c r="R1681">
        <v>0</v>
      </c>
      <c r="S1681" t="s">
        <v>6</v>
      </c>
    </row>
    <row r="1682" spans="1:19" x14ac:dyDescent="0.35">
      <c r="A1682">
        <v>17043845703</v>
      </c>
      <c r="B1682" t="s">
        <v>1691</v>
      </c>
      <c r="C1682" t="s">
        <v>845</v>
      </c>
      <c r="D1682">
        <v>2.8</v>
      </c>
      <c r="E1682">
        <v>0</v>
      </c>
      <c r="F1682">
        <v>6.2</v>
      </c>
      <c r="G1682">
        <v>0</v>
      </c>
      <c r="H1682" s="124">
        <v>84471</v>
      </c>
      <c r="I1682">
        <v>0</v>
      </c>
      <c r="J1682">
        <v>3.5</v>
      </c>
      <c r="K1682">
        <v>0</v>
      </c>
      <c r="M1682"/>
      <c r="N1682" t="s">
        <v>4</v>
      </c>
      <c r="O1682">
        <v>0</v>
      </c>
      <c r="P1682" t="s">
        <v>5</v>
      </c>
      <c r="Q1682">
        <v>0</v>
      </c>
      <c r="R1682">
        <v>0</v>
      </c>
      <c r="S1682" t="s">
        <v>6</v>
      </c>
    </row>
    <row r="1683" spans="1:19" x14ac:dyDescent="0.35">
      <c r="A1683">
        <v>17043845704</v>
      </c>
      <c r="B1683" t="s">
        <v>1692</v>
      </c>
      <c r="C1683" t="s">
        <v>845</v>
      </c>
      <c r="D1683">
        <v>10.5</v>
      </c>
      <c r="E1683">
        <v>2</v>
      </c>
      <c r="F1683">
        <v>8.5</v>
      </c>
      <c r="G1683">
        <v>1</v>
      </c>
      <c r="H1683" s="124">
        <v>66286</v>
      </c>
      <c r="I1683">
        <v>1</v>
      </c>
      <c r="J1683">
        <v>6.8</v>
      </c>
      <c r="K1683">
        <v>0</v>
      </c>
      <c r="M1683"/>
      <c r="N1683" t="s">
        <v>4</v>
      </c>
      <c r="O1683">
        <v>0</v>
      </c>
      <c r="P1683" t="s">
        <v>5</v>
      </c>
      <c r="Q1683">
        <v>0</v>
      </c>
      <c r="R1683">
        <v>4</v>
      </c>
      <c r="S1683" t="s">
        <v>8</v>
      </c>
    </row>
    <row r="1684" spans="1:19" x14ac:dyDescent="0.35">
      <c r="A1684">
        <v>17043845802</v>
      </c>
      <c r="B1684" t="s">
        <v>1693</v>
      </c>
      <c r="C1684" t="s">
        <v>845</v>
      </c>
      <c r="D1684">
        <v>4.0999999999999996</v>
      </c>
      <c r="E1684">
        <v>0</v>
      </c>
      <c r="F1684">
        <v>4</v>
      </c>
      <c r="G1684">
        <v>0</v>
      </c>
      <c r="H1684" s="124">
        <v>82170</v>
      </c>
      <c r="I1684">
        <v>0</v>
      </c>
      <c r="J1684">
        <v>2.1</v>
      </c>
      <c r="K1684">
        <v>0</v>
      </c>
      <c r="M1684"/>
      <c r="N1684" t="s">
        <v>4</v>
      </c>
      <c r="O1684">
        <v>0</v>
      </c>
      <c r="P1684" t="s">
        <v>5</v>
      </c>
      <c r="Q1684">
        <v>0</v>
      </c>
      <c r="R1684">
        <v>0</v>
      </c>
      <c r="S1684" t="s">
        <v>6</v>
      </c>
    </row>
    <row r="1685" spans="1:19" x14ac:dyDescent="0.35">
      <c r="A1685">
        <v>17043845803</v>
      </c>
      <c r="B1685" t="s">
        <v>1694</v>
      </c>
      <c r="C1685" t="s">
        <v>845</v>
      </c>
      <c r="D1685">
        <v>18.100000000000001</v>
      </c>
      <c r="E1685">
        <v>2</v>
      </c>
      <c r="F1685">
        <v>8.9</v>
      </c>
      <c r="G1685">
        <v>1</v>
      </c>
      <c r="H1685" s="124">
        <v>71450</v>
      </c>
      <c r="I1685">
        <v>0</v>
      </c>
      <c r="J1685">
        <v>7.1</v>
      </c>
      <c r="K1685">
        <v>0</v>
      </c>
      <c r="L1685" s="126">
        <v>1</v>
      </c>
      <c r="M1685">
        <v>1</v>
      </c>
      <c r="N1685" t="s">
        <v>4</v>
      </c>
      <c r="O1685">
        <v>0</v>
      </c>
      <c r="P1685" t="s">
        <v>5</v>
      </c>
      <c r="Q1685">
        <v>0</v>
      </c>
      <c r="R1685">
        <v>4</v>
      </c>
      <c r="S1685" t="s">
        <v>8</v>
      </c>
    </row>
    <row r="1686" spans="1:19" x14ac:dyDescent="0.35">
      <c r="A1686">
        <v>17043845805</v>
      </c>
      <c r="B1686" t="s">
        <v>1695</v>
      </c>
      <c r="C1686" t="s">
        <v>845</v>
      </c>
      <c r="D1686">
        <v>3.7</v>
      </c>
      <c r="E1686">
        <v>0</v>
      </c>
      <c r="F1686">
        <v>5.8</v>
      </c>
      <c r="G1686">
        <v>0</v>
      </c>
      <c r="H1686" s="124">
        <v>107670</v>
      </c>
      <c r="I1686">
        <v>0</v>
      </c>
      <c r="J1686">
        <v>2.9</v>
      </c>
      <c r="K1686">
        <v>0</v>
      </c>
      <c r="M1686"/>
      <c r="N1686" t="s">
        <v>4</v>
      </c>
      <c r="O1686">
        <v>0</v>
      </c>
      <c r="P1686" t="s">
        <v>5</v>
      </c>
      <c r="Q1686">
        <v>0</v>
      </c>
      <c r="R1686">
        <v>0</v>
      </c>
      <c r="S1686" t="s">
        <v>6</v>
      </c>
    </row>
    <row r="1687" spans="1:19" x14ac:dyDescent="0.35">
      <c r="A1687">
        <v>17043845807</v>
      </c>
      <c r="B1687" t="s">
        <v>1696</v>
      </c>
      <c r="C1687" t="s">
        <v>845</v>
      </c>
      <c r="D1687">
        <v>1.1000000000000001</v>
      </c>
      <c r="E1687">
        <v>0</v>
      </c>
      <c r="F1687">
        <v>5</v>
      </c>
      <c r="G1687">
        <v>0</v>
      </c>
      <c r="H1687" s="124">
        <v>111231</v>
      </c>
      <c r="I1687">
        <v>0</v>
      </c>
      <c r="J1687">
        <v>1.5</v>
      </c>
      <c r="K1687">
        <v>0</v>
      </c>
      <c r="L1687" s="126">
        <v>0.55828220858895705</v>
      </c>
      <c r="M1687">
        <v>1</v>
      </c>
      <c r="N1687" t="s">
        <v>4</v>
      </c>
      <c r="O1687">
        <v>0</v>
      </c>
      <c r="P1687" t="s">
        <v>5</v>
      </c>
      <c r="Q1687">
        <v>0</v>
      </c>
      <c r="R1687">
        <v>1</v>
      </c>
      <c r="S1687" t="s">
        <v>19</v>
      </c>
    </row>
    <row r="1688" spans="1:19" x14ac:dyDescent="0.35">
      <c r="A1688">
        <v>17043845808</v>
      </c>
      <c r="B1688" t="s">
        <v>1697</v>
      </c>
      <c r="C1688" t="s">
        <v>845</v>
      </c>
      <c r="D1688">
        <v>2.6</v>
      </c>
      <c r="E1688">
        <v>0</v>
      </c>
      <c r="F1688">
        <v>4.3</v>
      </c>
      <c r="G1688">
        <v>0</v>
      </c>
      <c r="H1688" s="124">
        <v>145000</v>
      </c>
      <c r="I1688">
        <v>0</v>
      </c>
      <c r="J1688">
        <v>2.6</v>
      </c>
      <c r="K1688">
        <v>0</v>
      </c>
      <c r="M1688"/>
      <c r="N1688" t="s">
        <v>4</v>
      </c>
      <c r="O1688">
        <v>0</v>
      </c>
      <c r="P1688" t="s">
        <v>5</v>
      </c>
      <c r="Q1688">
        <v>0</v>
      </c>
      <c r="R1688">
        <v>0</v>
      </c>
      <c r="S1688" t="s">
        <v>6</v>
      </c>
    </row>
    <row r="1689" spans="1:19" x14ac:dyDescent="0.35">
      <c r="A1689">
        <v>17043845809</v>
      </c>
      <c r="B1689" t="s">
        <v>1698</v>
      </c>
      <c r="C1689" t="s">
        <v>845</v>
      </c>
      <c r="D1689">
        <v>1.4</v>
      </c>
      <c r="E1689">
        <v>0</v>
      </c>
      <c r="F1689">
        <v>1.7</v>
      </c>
      <c r="G1689">
        <v>0</v>
      </c>
      <c r="H1689" s="124">
        <v>122207</v>
      </c>
      <c r="I1689">
        <v>0</v>
      </c>
      <c r="J1689">
        <v>2.6</v>
      </c>
      <c r="K1689">
        <v>0</v>
      </c>
      <c r="M1689"/>
      <c r="N1689" t="s">
        <v>4</v>
      </c>
      <c r="O1689">
        <v>0</v>
      </c>
      <c r="P1689" t="s">
        <v>5</v>
      </c>
      <c r="Q1689">
        <v>0</v>
      </c>
      <c r="R1689">
        <v>0</v>
      </c>
      <c r="S1689" t="s">
        <v>6</v>
      </c>
    </row>
    <row r="1690" spans="1:19" x14ac:dyDescent="0.35">
      <c r="A1690">
        <v>17043845810</v>
      </c>
      <c r="B1690" t="s">
        <v>1699</v>
      </c>
      <c r="C1690" t="s">
        <v>845</v>
      </c>
      <c r="D1690">
        <v>8.8000000000000007</v>
      </c>
      <c r="E1690">
        <v>2</v>
      </c>
      <c r="F1690">
        <v>1</v>
      </c>
      <c r="G1690">
        <v>0</v>
      </c>
      <c r="H1690" s="124">
        <v>73224</v>
      </c>
      <c r="I1690">
        <v>0</v>
      </c>
      <c r="J1690">
        <v>4.5999999999999996</v>
      </c>
      <c r="K1690">
        <v>0</v>
      </c>
      <c r="M1690"/>
      <c r="N1690" t="s">
        <v>4</v>
      </c>
      <c r="O1690">
        <v>0</v>
      </c>
      <c r="P1690" t="s">
        <v>5</v>
      </c>
      <c r="Q1690">
        <v>0</v>
      </c>
      <c r="R1690">
        <v>2</v>
      </c>
      <c r="S1690" t="s">
        <v>8</v>
      </c>
    </row>
    <row r="1691" spans="1:19" x14ac:dyDescent="0.35">
      <c r="A1691">
        <v>17043845811</v>
      </c>
      <c r="B1691" t="s">
        <v>1700</v>
      </c>
      <c r="C1691" t="s">
        <v>845</v>
      </c>
      <c r="D1691">
        <v>2.2999999999999998</v>
      </c>
      <c r="E1691">
        <v>0</v>
      </c>
      <c r="F1691">
        <v>0.5</v>
      </c>
      <c r="G1691">
        <v>0</v>
      </c>
      <c r="H1691" s="124">
        <v>87083</v>
      </c>
      <c r="I1691">
        <v>0</v>
      </c>
      <c r="J1691">
        <v>5.4</v>
      </c>
      <c r="K1691">
        <v>0</v>
      </c>
      <c r="M1691"/>
      <c r="N1691" t="s">
        <v>4</v>
      </c>
      <c r="O1691">
        <v>0</v>
      </c>
      <c r="P1691" t="s">
        <v>5</v>
      </c>
      <c r="Q1691">
        <v>0</v>
      </c>
      <c r="R1691">
        <v>0</v>
      </c>
      <c r="S1691" t="s">
        <v>6</v>
      </c>
    </row>
    <row r="1692" spans="1:19" x14ac:dyDescent="0.35">
      <c r="A1692">
        <v>17043845901</v>
      </c>
      <c r="B1692" t="s">
        <v>1701</v>
      </c>
      <c r="C1692" t="s">
        <v>845</v>
      </c>
      <c r="D1692">
        <v>4.4000000000000004</v>
      </c>
      <c r="E1692">
        <v>1</v>
      </c>
      <c r="F1692">
        <v>4.9000000000000004</v>
      </c>
      <c r="G1692">
        <v>0</v>
      </c>
      <c r="H1692" s="124">
        <v>162976</v>
      </c>
      <c r="I1692">
        <v>0</v>
      </c>
      <c r="J1692">
        <v>8.8000000000000007</v>
      </c>
      <c r="K1692">
        <v>1</v>
      </c>
      <c r="M1692"/>
      <c r="N1692" t="s">
        <v>4</v>
      </c>
      <c r="O1692">
        <v>0</v>
      </c>
      <c r="P1692" t="s">
        <v>5</v>
      </c>
      <c r="Q1692">
        <v>0</v>
      </c>
      <c r="R1692">
        <v>2</v>
      </c>
      <c r="S1692" t="s">
        <v>8</v>
      </c>
    </row>
    <row r="1693" spans="1:19" x14ac:dyDescent="0.35">
      <c r="A1693">
        <v>17043845902</v>
      </c>
      <c r="B1693" t="s">
        <v>1702</v>
      </c>
      <c r="C1693" t="s">
        <v>845</v>
      </c>
      <c r="D1693">
        <v>0</v>
      </c>
      <c r="E1693">
        <v>0</v>
      </c>
      <c r="F1693">
        <v>3.8</v>
      </c>
      <c r="G1693">
        <v>0</v>
      </c>
      <c r="H1693" s="124">
        <v>127431</v>
      </c>
      <c r="I1693">
        <v>0</v>
      </c>
      <c r="J1693">
        <v>11.9</v>
      </c>
      <c r="K1693">
        <v>1</v>
      </c>
      <c r="M1693"/>
      <c r="N1693" t="s">
        <v>4</v>
      </c>
      <c r="O1693">
        <v>0</v>
      </c>
      <c r="P1693" t="s">
        <v>5</v>
      </c>
      <c r="Q1693">
        <v>0</v>
      </c>
      <c r="R1693">
        <v>1</v>
      </c>
      <c r="S1693" t="s">
        <v>19</v>
      </c>
    </row>
    <row r="1694" spans="1:19" x14ac:dyDescent="0.35">
      <c r="A1694">
        <v>17043846002</v>
      </c>
      <c r="B1694" t="s">
        <v>1703</v>
      </c>
      <c r="C1694" t="s">
        <v>845</v>
      </c>
      <c r="D1694">
        <v>1.4</v>
      </c>
      <c r="E1694">
        <v>0</v>
      </c>
      <c r="F1694">
        <v>5.9</v>
      </c>
      <c r="G1694">
        <v>0</v>
      </c>
      <c r="H1694" s="124">
        <v>73517</v>
      </c>
      <c r="I1694">
        <v>0</v>
      </c>
      <c r="J1694">
        <v>1.4</v>
      </c>
      <c r="K1694">
        <v>0</v>
      </c>
      <c r="M1694"/>
      <c r="N1694" t="s">
        <v>4</v>
      </c>
      <c r="O1694">
        <v>0</v>
      </c>
      <c r="P1694" t="s">
        <v>5</v>
      </c>
      <c r="Q1694">
        <v>0</v>
      </c>
      <c r="R1694">
        <v>0</v>
      </c>
      <c r="S1694" t="s">
        <v>6</v>
      </c>
    </row>
    <row r="1695" spans="1:19" x14ac:dyDescent="0.35">
      <c r="A1695">
        <v>17043846003</v>
      </c>
      <c r="B1695" t="s">
        <v>1704</v>
      </c>
      <c r="C1695" t="s">
        <v>845</v>
      </c>
      <c r="D1695">
        <v>1.7</v>
      </c>
      <c r="E1695">
        <v>0</v>
      </c>
      <c r="F1695">
        <v>4.8</v>
      </c>
      <c r="G1695">
        <v>0</v>
      </c>
      <c r="H1695" s="124">
        <v>87400</v>
      </c>
      <c r="I1695">
        <v>0</v>
      </c>
      <c r="J1695">
        <v>0.4</v>
      </c>
      <c r="K1695">
        <v>0</v>
      </c>
      <c r="M1695"/>
      <c r="N1695" t="s">
        <v>4</v>
      </c>
      <c r="O1695">
        <v>0</v>
      </c>
      <c r="P1695" t="s">
        <v>5</v>
      </c>
      <c r="Q1695">
        <v>0</v>
      </c>
      <c r="R1695">
        <v>0</v>
      </c>
      <c r="S1695" t="s">
        <v>6</v>
      </c>
    </row>
    <row r="1696" spans="1:19" x14ac:dyDescent="0.35">
      <c r="A1696">
        <v>17043846004</v>
      </c>
      <c r="B1696" t="s">
        <v>1705</v>
      </c>
      <c r="C1696" t="s">
        <v>845</v>
      </c>
      <c r="D1696">
        <v>2.4</v>
      </c>
      <c r="E1696">
        <v>0</v>
      </c>
      <c r="F1696">
        <v>3.4</v>
      </c>
      <c r="G1696">
        <v>0</v>
      </c>
      <c r="H1696" s="124">
        <v>84512</v>
      </c>
      <c r="I1696">
        <v>0</v>
      </c>
      <c r="J1696">
        <v>8</v>
      </c>
      <c r="K1696">
        <v>1</v>
      </c>
      <c r="M1696"/>
      <c r="N1696" t="s">
        <v>4</v>
      </c>
      <c r="O1696">
        <v>0</v>
      </c>
      <c r="P1696" t="s">
        <v>5</v>
      </c>
      <c r="Q1696">
        <v>0</v>
      </c>
      <c r="R1696">
        <v>1</v>
      </c>
      <c r="S1696" t="s">
        <v>19</v>
      </c>
    </row>
    <row r="1697" spans="1:19" x14ac:dyDescent="0.35">
      <c r="A1697">
        <v>17043846102</v>
      </c>
      <c r="B1697" t="s">
        <v>1706</v>
      </c>
      <c r="C1697" t="s">
        <v>845</v>
      </c>
      <c r="D1697">
        <v>8.9</v>
      </c>
      <c r="E1697">
        <v>2</v>
      </c>
      <c r="F1697">
        <v>3.2</v>
      </c>
      <c r="G1697">
        <v>0</v>
      </c>
      <c r="H1697" s="124">
        <v>77983</v>
      </c>
      <c r="I1697">
        <v>0</v>
      </c>
      <c r="J1697">
        <v>8.8000000000000007</v>
      </c>
      <c r="K1697">
        <v>1</v>
      </c>
      <c r="L1697" s="126">
        <v>1</v>
      </c>
      <c r="M1697">
        <v>1</v>
      </c>
      <c r="N1697" t="s">
        <v>4</v>
      </c>
      <c r="O1697">
        <v>0</v>
      </c>
      <c r="P1697" t="s">
        <v>5</v>
      </c>
      <c r="Q1697">
        <v>0</v>
      </c>
      <c r="R1697">
        <v>4</v>
      </c>
      <c r="S1697" t="s">
        <v>8</v>
      </c>
    </row>
    <row r="1698" spans="1:19" x14ac:dyDescent="0.35">
      <c r="A1698">
        <v>17043846103</v>
      </c>
      <c r="B1698" t="s">
        <v>1707</v>
      </c>
      <c r="C1698" t="s">
        <v>845</v>
      </c>
      <c r="D1698">
        <v>4.4000000000000004</v>
      </c>
      <c r="E1698">
        <v>1</v>
      </c>
      <c r="F1698">
        <v>5</v>
      </c>
      <c r="G1698">
        <v>0</v>
      </c>
      <c r="H1698" s="124">
        <v>131188</v>
      </c>
      <c r="I1698">
        <v>0</v>
      </c>
      <c r="J1698">
        <v>4</v>
      </c>
      <c r="K1698">
        <v>0</v>
      </c>
      <c r="L1698" s="126">
        <v>1</v>
      </c>
      <c r="M1698">
        <v>1</v>
      </c>
      <c r="N1698" t="s">
        <v>4</v>
      </c>
      <c r="O1698">
        <v>0</v>
      </c>
      <c r="P1698" t="s">
        <v>5</v>
      </c>
      <c r="Q1698">
        <v>0</v>
      </c>
      <c r="R1698">
        <v>2</v>
      </c>
      <c r="S1698" t="s">
        <v>8</v>
      </c>
    </row>
    <row r="1699" spans="1:19" x14ac:dyDescent="0.35">
      <c r="A1699">
        <v>17043846104</v>
      </c>
      <c r="B1699" t="s">
        <v>1708</v>
      </c>
      <c r="C1699" t="s">
        <v>845</v>
      </c>
      <c r="D1699">
        <v>5</v>
      </c>
      <c r="E1699">
        <v>1</v>
      </c>
      <c r="F1699">
        <v>3.9</v>
      </c>
      <c r="G1699">
        <v>0</v>
      </c>
      <c r="H1699" s="124">
        <v>130441</v>
      </c>
      <c r="I1699">
        <v>0</v>
      </c>
      <c r="J1699">
        <v>2.2999999999999998</v>
      </c>
      <c r="K1699">
        <v>0</v>
      </c>
      <c r="M1699"/>
      <c r="N1699" t="s">
        <v>4</v>
      </c>
      <c r="O1699">
        <v>0</v>
      </c>
      <c r="P1699" t="s">
        <v>5</v>
      </c>
      <c r="Q1699">
        <v>0</v>
      </c>
      <c r="R1699">
        <v>1</v>
      </c>
      <c r="S1699" t="s">
        <v>19</v>
      </c>
    </row>
    <row r="1700" spans="1:19" x14ac:dyDescent="0.35">
      <c r="A1700">
        <v>17043846105</v>
      </c>
      <c r="B1700" t="s">
        <v>1709</v>
      </c>
      <c r="C1700" t="s">
        <v>845</v>
      </c>
      <c r="D1700">
        <v>10.5</v>
      </c>
      <c r="E1700">
        <v>2</v>
      </c>
      <c r="F1700">
        <v>3.8</v>
      </c>
      <c r="G1700">
        <v>0</v>
      </c>
      <c r="H1700" s="124">
        <v>140326</v>
      </c>
      <c r="I1700">
        <v>0</v>
      </c>
      <c r="J1700">
        <v>3.9</v>
      </c>
      <c r="K1700">
        <v>0</v>
      </c>
      <c r="M1700"/>
      <c r="N1700" t="s">
        <v>4</v>
      </c>
      <c r="O1700">
        <v>0</v>
      </c>
      <c r="P1700" t="s">
        <v>5</v>
      </c>
      <c r="Q1700">
        <v>0</v>
      </c>
      <c r="R1700">
        <v>2</v>
      </c>
      <c r="S1700" t="s">
        <v>8</v>
      </c>
    </row>
    <row r="1701" spans="1:19" x14ac:dyDescent="0.35">
      <c r="A1701">
        <v>17043846106</v>
      </c>
      <c r="B1701" t="s">
        <v>1710</v>
      </c>
      <c r="C1701" t="s">
        <v>845</v>
      </c>
      <c r="D1701">
        <v>5.8</v>
      </c>
      <c r="E1701">
        <v>1</v>
      </c>
      <c r="F1701">
        <v>4.0999999999999996</v>
      </c>
      <c r="G1701">
        <v>0</v>
      </c>
      <c r="H1701" s="124">
        <v>109740</v>
      </c>
      <c r="I1701">
        <v>0</v>
      </c>
      <c r="J1701">
        <v>2.2999999999999998</v>
      </c>
      <c r="K1701">
        <v>0</v>
      </c>
      <c r="L1701" s="126">
        <v>0</v>
      </c>
      <c r="M1701">
        <v>0</v>
      </c>
      <c r="N1701" t="s">
        <v>4</v>
      </c>
      <c r="O1701">
        <v>0</v>
      </c>
      <c r="P1701" t="s">
        <v>5</v>
      </c>
      <c r="Q1701">
        <v>0</v>
      </c>
      <c r="R1701">
        <v>1</v>
      </c>
      <c r="S1701" t="s">
        <v>19</v>
      </c>
    </row>
    <row r="1702" spans="1:19" x14ac:dyDescent="0.35">
      <c r="A1702">
        <v>17043846201</v>
      </c>
      <c r="B1702" t="s">
        <v>1711</v>
      </c>
      <c r="C1702" t="s">
        <v>845</v>
      </c>
      <c r="D1702">
        <v>3.2</v>
      </c>
      <c r="E1702">
        <v>0</v>
      </c>
      <c r="F1702">
        <v>5.8</v>
      </c>
      <c r="G1702">
        <v>0</v>
      </c>
      <c r="H1702" s="124">
        <v>96563</v>
      </c>
      <c r="I1702">
        <v>0</v>
      </c>
      <c r="J1702">
        <v>6.5</v>
      </c>
      <c r="K1702">
        <v>0</v>
      </c>
      <c r="L1702" s="126">
        <v>1</v>
      </c>
      <c r="M1702">
        <v>1</v>
      </c>
      <c r="N1702" t="s">
        <v>4</v>
      </c>
      <c r="O1702">
        <v>0</v>
      </c>
      <c r="P1702" t="s">
        <v>5</v>
      </c>
      <c r="Q1702">
        <v>0</v>
      </c>
      <c r="R1702">
        <v>1</v>
      </c>
      <c r="S1702" t="s">
        <v>19</v>
      </c>
    </row>
    <row r="1703" spans="1:19" x14ac:dyDescent="0.35">
      <c r="A1703">
        <v>17043846202</v>
      </c>
      <c r="B1703" t="s">
        <v>1712</v>
      </c>
      <c r="C1703" t="s">
        <v>845</v>
      </c>
      <c r="D1703">
        <v>0</v>
      </c>
      <c r="E1703">
        <v>0</v>
      </c>
      <c r="F1703">
        <v>4.2</v>
      </c>
      <c r="G1703">
        <v>0</v>
      </c>
      <c r="H1703" s="124">
        <v>135711</v>
      </c>
      <c r="I1703">
        <v>0</v>
      </c>
      <c r="J1703">
        <v>4.7</v>
      </c>
      <c r="K1703">
        <v>0</v>
      </c>
      <c r="M1703"/>
      <c r="N1703" t="s">
        <v>4</v>
      </c>
      <c r="O1703">
        <v>0</v>
      </c>
      <c r="P1703" t="s">
        <v>5</v>
      </c>
      <c r="Q1703">
        <v>0</v>
      </c>
      <c r="R1703">
        <v>0</v>
      </c>
      <c r="S1703" t="s">
        <v>6</v>
      </c>
    </row>
    <row r="1704" spans="1:19" x14ac:dyDescent="0.35">
      <c r="A1704">
        <v>17043846203</v>
      </c>
      <c r="B1704" t="s">
        <v>1713</v>
      </c>
      <c r="C1704" t="s">
        <v>845</v>
      </c>
      <c r="D1704">
        <v>0.6</v>
      </c>
      <c r="E1704">
        <v>0</v>
      </c>
      <c r="F1704">
        <v>4.7</v>
      </c>
      <c r="G1704">
        <v>0</v>
      </c>
      <c r="H1704" s="124">
        <v>144125</v>
      </c>
      <c r="I1704">
        <v>0</v>
      </c>
      <c r="J1704">
        <v>4</v>
      </c>
      <c r="K1704">
        <v>0</v>
      </c>
      <c r="M1704"/>
      <c r="N1704" t="s">
        <v>4</v>
      </c>
      <c r="O1704">
        <v>0</v>
      </c>
      <c r="P1704" t="s">
        <v>5</v>
      </c>
      <c r="Q1704">
        <v>0</v>
      </c>
      <c r="R1704">
        <v>0</v>
      </c>
      <c r="S1704" t="s">
        <v>6</v>
      </c>
    </row>
    <row r="1705" spans="1:19" x14ac:dyDescent="0.35">
      <c r="A1705">
        <v>17043846205</v>
      </c>
      <c r="B1705" t="s">
        <v>1714</v>
      </c>
      <c r="C1705" t="s">
        <v>845</v>
      </c>
      <c r="D1705">
        <v>2</v>
      </c>
      <c r="E1705">
        <v>0</v>
      </c>
      <c r="F1705">
        <v>7.3</v>
      </c>
      <c r="G1705">
        <v>1</v>
      </c>
      <c r="H1705" s="124">
        <v>189191</v>
      </c>
      <c r="I1705">
        <v>0</v>
      </c>
      <c r="J1705">
        <v>0</v>
      </c>
      <c r="K1705">
        <v>0</v>
      </c>
      <c r="M1705"/>
      <c r="N1705" t="s">
        <v>4</v>
      </c>
      <c r="O1705">
        <v>0</v>
      </c>
      <c r="P1705" t="s">
        <v>5</v>
      </c>
      <c r="Q1705">
        <v>0</v>
      </c>
      <c r="R1705">
        <v>1</v>
      </c>
      <c r="S1705" t="s">
        <v>19</v>
      </c>
    </row>
    <row r="1706" spans="1:19" x14ac:dyDescent="0.35">
      <c r="A1706">
        <v>17043846206</v>
      </c>
      <c r="B1706" t="s">
        <v>1715</v>
      </c>
      <c r="C1706" t="s">
        <v>845</v>
      </c>
      <c r="D1706">
        <v>2.1</v>
      </c>
      <c r="E1706">
        <v>0</v>
      </c>
      <c r="F1706">
        <v>4.4000000000000004</v>
      </c>
      <c r="G1706">
        <v>0</v>
      </c>
      <c r="H1706" s="124">
        <v>127266</v>
      </c>
      <c r="I1706">
        <v>0</v>
      </c>
      <c r="J1706">
        <v>8.4</v>
      </c>
      <c r="K1706">
        <v>1</v>
      </c>
      <c r="L1706" s="126">
        <v>1</v>
      </c>
      <c r="M1706">
        <v>1</v>
      </c>
      <c r="N1706" t="s">
        <v>4</v>
      </c>
      <c r="O1706">
        <v>0</v>
      </c>
      <c r="P1706" t="s">
        <v>5</v>
      </c>
      <c r="Q1706">
        <v>0</v>
      </c>
      <c r="R1706">
        <v>2</v>
      </c>
      <c r="S1706" t="s">
        <v>8</v>
      </c>
    </row>
    <row r="1707" spans="1:19" x14ac:dyDescent="0.35">
      <c r="A1707">
        <v>17043846207</v>
      </c>
      <c r="B1707" t="s">
        <v>1716</v>
      </c>
      <c r="C1707" t="s">
        <v>845</v>
      </c>
      <c r="D1707">
        <v>3.5</v>
      </c>
      <c r="E1707">
        <v>0</v>
      </c>
      <c r="F1707">
        <v>4.3</v>
      </c>
      <c r="G1707">
        <v>0</v>
      </c>
      <c r="H1707" s="124">
        <v>160667</v>
      </c>
      <c r="I1707">
        <v>0</v>
      </c>
      <c r="J1707">
        <v>1.6</v>
      </c>
      <c r="K1707">
        <v>0</v>
      </c>
      <c r="M1707"/>
      <c r="N1707" t="s">
        <v>4</v>
      </c>
      <c r="O1707">
        <v>0</v>
      </c>
      <c r="P1707" t="s">
        <v>5</v>
      </c>
      <c r="Q1707">
        <v>0</v>
      </c>
      <c r="R1707">
        <v>0</v>
      </c>
      <c r="S1707" t="s">
        <v>6</v>
      </c>
    </row>
    <row r="1708" spans="1:19" x14ac:dyDescent="0.35">
      <c r="A1708">
        <v>17043846208</v>
      </c>
      <c r="B1708" t="s">
        <v>1717</v>
      </c>
      <c r="C1708" t="s">
        <v>845</v>
      </c>
      <c r="D1708">
        <v>1.9</v>
      </c>
      <c r="E1708">
        <v>0</v>
      </c>
      <c r="F1708">
        <v>5.9</v>
      </c>
      <c r="G1708">
        <v>0</v>
      </c>
      <c r="H1708" s="124">
        <v>154866</v>
      </c>
      <c r="I1708">
        <v>0</v>
      </c>
      <c r="J1708">
        <v>5.0999999999999996</v>
      </c>
      <c r="K1708">
        <v>0</v>
      </c>
      <c r="M1708"/>
      <c r="N1708" t="s">
        <v>4</v>
      </c>
      <c r="O1708">
        <v>0</v>
      </c>
      <c r="P1708" t="s">
        <v>5</v>
      </c>
      <c r="Q1708">
        <v>0</v>
      </c>
      <c r="R1708">
        <v>0</v>
      </c>
      <c r="S1708" t="s">
        <v>6</v>
      </c>
    </row>
    <row r="1709" spans="1:19" x14ac:dyDescent="0.35">
      <c r="A1709">
        <v>17043846209</v>
      </c>
      <c r="B1709" t="s">
        <v>1718</v>
      </c>
      <c r="C1709" t="s">
        <v>845</v>
      </c>
      <c r="D1709">
        <v>5.0999999999999996</v>
      </c>
      <c r="E1709">
        <v>1</v>
      </c>
      <c r="F1709">
        <v>2.6</v>
      </c>
      <c r="G1709">
        <v>0</v>
      </c>
      <c r="H1709" s="124">
        <v>172647</v>
      </c>
      <c r="I1709">
        <v>0</v>
      </c>
      <c r="J1709">
        <v>0</v>
      </c>
      <c r="K1709">
        <v>0</v>
      </c>
      <c r="M1709"/>
      <c r="N1709" t="s">
        <v>4</v>
      </c>
      <c r="O1709">
        <v>0</v>
      </c>
      <c r="P1709" t="s">
        <v>5</v>
      </c>
      <c r="Q1709">
        <v>0</v>
      </c>
      <c r="R1709">
        <v>1</v>
      </c>
      <c r="S1709" t="s">
        <v>19</v>
      </c>
    </row>
    <row r="1710" spans="1:19" x14ac:dyDescent="0.35">
      <c r="A1710">
        <v>17043846304</v>
      </c>
      <c r="B1710" t="s">
        <v>1719</v>
      </c>
      <c r="C1710" t="s">
        <v>845</v>
      </c>
      <c r="D1710">
        <v>0.9</v>
      </c>
      <c r="E1710">
        <v>0</v>
      </c>
      <c r="F1710">
        <v>4.2</v>
      </c>
      <c r="G1710">
        <v>0</v>
      </c>
      <c r="H1710" s="124">
        <v>155000</v>
      </c>
      <c r="I1710">
        <v>0</v>
      </c>
      <c r="J1710">
        <v>8.5</v>
      </c>
      <c r="K1710">
        <v>1</v>
      </c>
      <c r="M1710"/>
      <c r="N1710" t="s">
        <v>4</v>
      </c>
      <c r="O1710">
        <v>0</v>
      </c>
      <c r="P1710" t="s">
        <v>5</v>
      </c>
      <c r="Q1710">
        <v>0</v>
      </c>
      <c r="R1710">
        <v>1</v>
      </c>
      <c r="S1710" t="s">
        <v>19</v>
      </c>
    </row>
    <row r="1711" spans="1:19" x14ac:dyDescent="0.35">
      <c r="A1711">
        <v>17043846305</v>
      </c>
      <c r="B1711" t="s">
        <v>1720</v>
      </c>
      <c r="C1711" t="s">
        <v>845</v>
      </c>
      <c r="D1711">
        <v>2.2999999999999998</v>
      </c>
      <c r="E1711">
        <v>0</v>
      </c>
      <c r="F1711">
        <v>2</v>
      </c>
      <c r="G1711">
        <v>0</v>
      </c>
      <c r="H1711" s="124">
        <v>95634</v>
      </c>
      <c r="I1711">
        <v>0</v>
      </c>
      <c r="J1711">
        <v>2.2999999999999998</v>
      </c>
      <c r="K1711">
        <v>0</v>
      </c>
      <c r="L1711" s="126">
        <v>1</v>
      </c>
      <c r="M1711">
        <v>1</v>
      </c>
      <c r="N1711" t="s">
        <v>4</v>
      </c>
      <c r="O1711">
        <v>0</v>
      </c>
      <c r="P1711" t="s">
        <v>5</v>
      </c>
      <c r="Q1711">
        <v>0</v>
      </c>
      <c r="R1711">
        <v>1</v>
      </c>
      <c r="S1711" t="s">
        <v>19</v>
      </c>
    </row>
    <row r="1712" spans="1:19" x14ac:dyDescent="0.35">
      <c r="A1712">
        <v>17043846307</v>
      </c>
      <c r="B1712" t="s">
        <v>1721</v>
      </c>
      <c r="C1712" t="s">
        <v>845</v>
      </c>
      <c r="D1712">
        <v>3.1</v>
      </c>
      <c r="E1712">
        <v>0</v>
      </c>
      <c r="F1712">
        <v>5.3</v>
      </c>
      <c r="G1712">
        <v>0</v>
      </c>
      <c r="H1712" s="124">
        <v>78667</v>
      </c>
      <c r="I1712">
        <v>0</v>
      </c>
      <c r="J1712">
        <v>4.5</v>
      </c>
      <c r="K1712">
        <v>0</v>
      </c>
      <c r="M1712"/>
      <c r="N1712" t="s">
        <v>4</v>
      </c>
      <c r="O1712">
        <v>0</v>
      </c>
      <c r="P1712" t="s">
        <v>5</v>
      </c>
      <c r="Q1712">
        <v>0</v>
      </c>
      <c r="R1712">
        <v>0</v>
      </c>
      <c r="S1712" t="s">
        <v>6</v>
      </c>
    </row>
    <row r="1713" spans="1:19" x14ac:dyDescent="0.35">
      <c r="A1713">
        <v>17043846308</v>
      </c>
      <c r="B1713" t="s">
        <v>1722</v>
      </c>
      <c r="C1713" t="s">
        <v>845</v>
      </c>
      <c r="D1713">
        <v>8.9</v>
      </c>
      <c r="E1713">
        <v>2</v>
      </c>
      <c r="F1713">
        <v>7.4</v>
      </c>
      <c r="G1713">
        <v>1</v>
      </c>
      <c r="H1713" s="124">
        <v>65774</v>
      </c>
      <c r="I1713">
        <v>1</v>
      </c>
      <c r="J1713">
        <v>4</v>
      </c>
      <c r="K1713">
        <v>0</v>
      </c>
      <c r="L1713" s="126">
        <v>1</v>
      </c>
      <c r="M1713">
        <v>1</v>
      </c>
      <c r="N1713" t="s">
        <v>4</v>
      </c>
      <c r="O1713">
        <v>0</v>
      </c>
      <c r="P1713" t="s">
        <v>5</v>
      </c>
      <c r="Q1713">
        <v>0</v>
      </c>
      <c r="R1713">
        <v>5</v>
      </c>
      <c r="S1713" t="s">
        <v>8</v>
      </c>
    </row>
    <row r="1714" spans="1:19" x14ac:dyDescent="0.35">
      <c r="A1714">
        <v>17043846310</v>
      </c>
      <c r="B1714" t="s">
        <v>1723</v>
      </c>
      <c r="C1714" t="s">
        <v>845</v>
      </c>
      <c r="D1714">
        <v>1.9</v>
      </c>
      <c r="E1714">
        <v>0</v>
      </c>
      <c r="F1714">
        <v>6</v>
      </c>
      <c r="G1714">
        <v>0</v>
      </c>
      <c r="H1714" s="124">
        <v>66950</v>
      </c>
      <c r="I1714">
        <v>0</v>
      </c>
      <c r="J1714">
        <v>9.1999999999999993</v>
      </c>
      <c r="K1714">
        <v>1</v>
      </c>
      <c r="M1714"/>
      <c r="N1714" t="s">
        <v>4</v>
      </c>
      <c r="O1714">
        <v>0</v>
      </c>
      <c r="P1714" t="s">
        <v>5</v>
      </c>
      <c r="Q1714">
        <v>0</v>
      </c>
      <c r="R1714">
        <v>1</v>
      </c>
      <c r="S1714" t="s">
        <v>19</v>
      </c>
    </row>
    <row r="1715" spans="1:19" x14ac:dyDescent="0.35">
      <c r="A1715">
        <v>17043846311</v>
      </c>
      <c r="B1715" t="s">
        <v>1724</v>
      </c>
      <c r="C1715" t="s">
        <v>845</v>
      </c>
      <c r="D1715">
        <v>0</v>
      </c>
      <c r="E1715">
        <v>0</v>
      </c>
      <c r="F1715">
        <v>6.1</v>
      </c>
      <c r="G1715">
        <v>0</v>
      </c>
      <c r="H1715" s="124">
        <v>85513</v>
      </c>
      <c r="I1715">
        <v>0</v>
      </c>
      <c r="J1715">
        <v>2.2999999999999998</v>
      </c>
      <c r="K1715">
        <v>0</v>
      </c>
      <c r="M1715"/>
      <c r="N1715" t="s">
        <v>4</v>
      </c>
      <c r="O1715">
        <v>0</v>
      </c>
      <c r="P1715" t="s">
        <v>5</v>
      </c>
      <c r="Q1715">
        <v>0</v>
      </c>
      <c r="R1715">
        <v>0</v>
      </c>
      <c r="S1715" t="s">
        <v>6</v>
      </c>
    </row>
    <row r="1716" spans="1:19" x14ac:dyDescent="0.35">
      <c r="A1716">
        <v>17043846312</v>
      </c>
      <c r="B1716" t="s">
        <v>1725</v>
      </c>
      <c r="C1716" t="s">
        <v>845</v>
      </c>
      <c r="D1716">
        <v>11.6</v>
      </c>
      <c r="E1716">
        <v>2</v>
      </c>
      <c r="F1716">
        <v>7.5</v>
      </c>
      <c r="G1716">
        <v>1</v>
      </c>
      <c r="H1716" s="124">
        <v>87996</v>
      </c>
      <c r="I1716">
        <v>0</v>
      </c>
      <c r="J1716">
        <v>7.7</v>
      </c>
      <c r="K1716">
        <v>0</v>
      </c>
      <c r="L1716" s="126">
        <v>1</v>
      </c>
      <c r="M1716">
        <v>1</v>
      </c>
      <c r="N1716" t="s">
        <v>4</v>
      </c>
      <c r="O1716">
        <v>0</v>
      </c>
      <c r="P1716" t="s">
        <v>5</v>
      </c>
      <c r="Q1716">
        <v>0</v>
      </c>
      <c r="R1716">
        <v>4</v>
      </c>
      <c r="S1716" t="s">
        <v>8</v>
      </c>
    </row>
    <row r="1717" spans="1:19" x14ac:dyDescent="0.35">
      <c r="A1717">
        <v>17043846313</v>
      </c>
      <c r="B1717" t="s">
        <v>1726</v>
      </c>
      <c r="C1717" t="s">
        <v>845</v>
      </c>
      <c r="D1717">
        <v>1.8</v>
      </c>
      <c r="E1717">
        <v>0</v>
      </c>
      <c r="F1717">
        <v>9.8000000000000007</v>
      </c>
      <c r="G1717">
        <v>1</v>
      </c>
      <c r="H1717" s="124">
        <v>132938</v>
      </c>
      <c r="I1717">
        <v>0</v>
      </c>
      <c r="J1717">
        <v>0</v>
      </c>
      <c r="K1717">
        <v>0</v>
      </c>
      <c r="M1717"/>
      <c r="N1717" t="s">
        <v>4</v>
      </c>
      <c r="O1717">
        <v>0</v>
      </c>
      <c r="P1717" t="s">
        <v>5</v>
      </c>
      <c r="Q1717">
        <v>0</v>
      </c>
      <c r="R1717">
        <v>1</v>
      </c>
      <c r="S1717" t="s">
        <v>19</v>
      </c>
    </row>
    <row r="1718" spans="1:19" x14ac:dyDescent="0.35">
      <c r="A1718">
        <v>17043846314</v>
      </c>
      <c r="B1718" t="s">
        <v>1727</v>
      </c>
      <c r="C1718" t="s">
        <v>845</v>
      </c>
      <c r="D1718">
        <v>0</v>
      </c>
      <c r="E1718">
        <v>0</v>
      </c>
      <c r="F1718">
        <v>6.3</v>
      </c>
      <c r="G1718">
        <v>0</v>
      </c>
      <c r="H1718" s="124">
        <v>116827</v>
      </c>
      <c r="I1718">
        <v>0</v>
      </c>
      <c r="J1718">
        <v>0</v>
      </c>
      <c r="K1718">
        <v>0</v>
      </c>
      <c r="M1718"/>
      <c r="N1718" t="s">
        <v>4</v>
      </c>
      <c r="O1718">
        <v>0</v>
      </c>
      <c r="P1718" t="s">
        <v>5</v>
      </c>
      <c r="Q1718">
        <v>0</v>
      </c>
      <c r="R1718">
        <v>0</v>
      </c>
      <c r="S1718" t="s">
        <v>6</v>
      </c>
    </row>
    <row r="1719" spans="1:19" x14ac:dyDescent="0.35">
      <c r="A1719">
        <v>17043846315</v>
      </c>
      <c r="B1719" t="s">
        <v>1728</v>
      </c>
      <c r="C1719" t="s">
        <v>845</v>
      </c>
      <c r="D1719">
        <v>1.5</v>
      </c>
      <c r="E1719">
        <v>0</v>
      </c>
      <c r="F1719">
        <v>3.9</v>
      </c>
      <c r="G1719">
        <v>0</v>
      </c>
      <c r="H1719" s="124">
        <v>114121</v>
      </c>
      <c r="I1719">
        <v>0</v>
      </c>
      <c r="J1719">
        <v>4.5999999999999996</v>
      </c>
      <c r="K1719">
        <v>0</v>
      </c>
      <c r="M1719"/>
      <c r="N1719" t="s">
        <v>4</v>
      </c>
      <c r="O1719">
        <v>0</v>
      </c>
      <c r="P1719" t="s">
        <v>5</v>
      </c>
      <c r="Q1719">
        <v>0</v>
      </c>
      <c r="R1719">
        <v>0</v>
      </c>
      <c r="S1719" t="s">
        <v>6</v>
      </c>
    </row>
    <row r="1720" spans="1:19" x14ac:dyDescent="0.35">
      <c r="A1720">
        <v>17043846404</v>
      </c>
      <c r="B1720" t="s">
        <v>1729</v>
      </c>
      <c r="C1720" t="s">
        <v>845</v>
      </c>
      <c r="D1720">
        <v>5.8</v>
      </c>
      <c r="E1720">
        <v>1</v>
      </c>
      <c r="F1720">
        <v>4.7</v>
      </c>
      <c r="G1720">
        <v>0</v>
      </c>
      <c r="H1720" s="124">
        <v>93042</v>
      </c>
      <c r="I1720">
        <v>0</v>
      </c>
      <c r="J1720">
        <v>1.1000000000000001</v>
      </c>
      <c r="K1720">
        <v>0</v>
      </c>
      <c r="L1720" s="126">
        <v>1</v>
      </c>
      <c r="M1720">
        <v>1</v>
      </c>
      <c r="N1720" t="s">
        <v>4</v>
      </c>
      <c r="O1720">
        <v>0</v>
      </c>
      <c r="P1720" t="s">
        <v>5</v>
      </c>
      <c r="Q1720">
        <v>0</v>
      </c>
      <c r="R1720">
        <v>2</v>
      </c>
      <c r="S1720" t="s">
        <v>8</v>
      </c>
    </row>
    <row r="1721" spans="1:19" x14ac:dyDescent="0.35">
      <c r="A1721">
        <v>17043846405</v>
      </c>
      <c r="B1721" t="s">
        <v>1730</v>
      </c>
      <c r="C1721" t="s">
        <v>845</v>
      </c>
      <c r="D1721">
        <v>6.2</v>
      </c>
      <c r="E1721">
        <v>1</v>
      </c>
      <c r="F1721">
        <v>0.8</v>
      </c>
      <c r="G1721">
        <v>0</v>
      </c>
      <c r="H1721" s="124">
        <v>133750</v>
      </c>
      <c r="I1721">
        <v>0</v>
      </c>
      <c r="J1721">
        <v>8</v>
      </c>
      <c r="K1721">
        <v>1</v>
      </c>
      <c r="L1721" s="126">
        <v>0</v>
      </c>
      <c r="M1721">
        <v>0</v>
      </c>
      <c r="N1721" t="s">
        <v>4</v>
      </c>
      <c r="O1721">
        <v>0</v>
      </c>
      <c r="P1721" t="s">
        <v>5</v>
      </c>
      <c r="Q1721">
        <v>0</v>
      </c>
      <c r="R1721">
        <v>2</v>
      </c>
      <c r="S1721" t="s">
        <v>8</v>
      </c>
    </row>
    <row r="1722" spans="1:19" x14ac:dyDescent="0.35">
      <c r="A1722">
        <v>17043846408</v>
      </c>
      <c r="B1722" t="s">
        <v>1731</v>
      </c>
      <c r="C1722" t="s">
        <v>845</v>
      </c>
      <c r="D1722">
        <v>2.9</v>
      </c>
      <c r="E1722">
        <v>0</v>
      </c>
      <c r="F1722">
        <v>4.4000000000000004</v>
      </c>
      <c r="G1722">
        <v>0</v>
      </c>
      <c r="H1722" s="124">
        <v>177696</v>
      </c>
      <c r="I1722">
        <v>0</v>
      </c>
      <c r="J1722">
        <v>0.9</v>
      </c>
      <c r="K1722">
        <v>0</v>
      </c>
      <c r="M1722"/>
      <c r="N1722" t="s">
        <v>4</v>
      </c>
      <c r="O1722">
        <v>0</v>
      </c>
      <c r="P1722" t="s">
        <v>5</v>
      </c>
      <c r="Q1722">
        <v>0</v>
      </c>
      <c r="R1722">
        <v>0</v>
      </c>
      <c r="S1722" t="s">
        <v>6</v>
      </c>
    </row>
    <row r="1723" spans="1:19" x14ac:dyDescent="0.35">
      <c r="A1723">
        <v>17043846409</v>
      </c>
      <c r="B1723" t="s">
        <v>1732</v>
      </c>
      <c r="C1723" t="s">
        <v>845</v>
      </c>
      <c r="D1723">
        <v>1.4</v>
      </c>
      <c r="E1723">
        <v>0</v>
      </c>
      <c r="F1723">
        <v>6.8</v>
      </c>
      <c r="G1723">
        <v>0</v>
      </c>
      <c r="H1723" s="124">
        <v>158234</v>
      </c>
      <c r="I1723">
        <v>0</v>
      </c>
      <c r="J1723">
        <v>0</v>
      </c>
      <c r="K1723">
        <v>0</v>
      </c>
      <c r="M1723"/>
      <c r="N1723" t="s">
        <v>4</v>
      </c>
      <c r="O1723">
        <v>0</v>
      </c>
      <c r="P1723" t="s">
        <v>5</v>
      </c>
      <c r="Q1723">
        <v>0</v>
      </c>
      <c r="R1723">
        <v>0</v>
      </c>
      <c r="S1723" t="s">
        <v>6</v>
      </c>
    </row>
    <row r="1724" spans="1:19" x14ac:dyDescent="0.35">
      <c r="A1724">
        <v>17043846410</v>
      </c>
      <c r="B1724" t="s">
        <v>1733</v>
      </c>
      <c r="C1724" t="s">
        <v>845</v>
      </c>
      <c r="D1724">
        <v>4.0999999999999996</v>
      </c>
      <c r="E1724">
        <v>0</v>
      </c>
      <c r="F1724">
        <v>4.2</v>
      </c>
      <c r="G1724">
        <v>0</v>
      </c>
      <c r="H1724" s="124">
        <v>90913</v>
      </c>
      <c r="I1724">
        <v>0</v>
      </c>
      <c r="J1724">
        <v>0</v>
      </c>
      <c r="K1724">
        <v>0</v>
      </c>
      <c r="L1724" s="126">
        <v>0.5</v>
      </c>
      <c r="M1724">
        <v>1</v>
      </c>
      <c r="N1724" t="s">
        <v>4</v>
      </c>
      <c r="O1724">
        <v>0</v>
      </c>
      <c r="P1724" t="s">
        <v>5</v>
      </c>
      <c r="Q1724">
        <v>0</v>
      </c>
      <c r="R1724">
        <v>1</v>
      </c>
      <c r="S1724" t="s">
        <v>19</v>
      </c>
    </row>
    <row r="1725" spans="1:19" x14ac:dyDescent="0.35">
      <c r="A1725">
        <v>17043846411</v>
      </c>
      <c r="B1725" t="s">
        <v>1734</v>
      </c>
      <c r="C1725" t="s">
        <v>845</v>
      </c>
      <c r="D1725">
        <v>1.5</v>
      </c>
      <c r="E1725">
        <v>0</v>
      </c>
      <c r="F1725">
        <v>6.5</v>
      </c>
      <c r="G1725">
        <v>0</v>
      </c>
      <c r="H1725" s="124">
        <v>100911</v>
      </c>
      <c r="I1725">
        <v>0</v>
      </c>
      <c r="J1725">
        <v>6.1</v>
      </c>
      <c r="K1725">
        <v>0</v>
      </c>
      <c r="M1725"/>
      <c r="N1725" t="s">
        <v>4</v>
      </c>
      <c r="O1725">
        <v>0</v>
      </c>
      <c r="P1725" t="s">
        <v>5</v>
      </c>
      <c r="Q1725">
        <v>0</v>
      </c>
      <c r="R1725">
        <v>0</v>
      </c>
      <c r="S1725" t="s">
        <v>6</v>
      </c>
    </row>
    <row r="1726" spans="1:19" x14ac:dyDescent="0.35">
      <c r="A1726">
        <v>17043846412</v>
      </c>
      <c r="B1726" t="s">
        <v>1735</v>
      </c>
      <c r="C1726" t="s">
        <v>845</v>
      </c>
      <c r="D1726">
        <v>0.9</v>
      </c>
      <c r="E1726">
        <v>0</v>
      </c>
      <c r="F1726">
        <v>3.2</v>
      </c>
      <c r="G1726">
        <v>0</v>
      </c>
      <c r="H1726" s="124">
        <v>100265</v>
      </c>
      <c r="I1726">
        <v>0</v>
      </c>
      <c r="J1726">
        <v>8.8000000000000007</v>
      </c>
      <c r="K1726">
        <v>1</v>
      </c>
      <c r="M1726"/>
      <c r="N1726" t="s">
        <v>4</v>
      </c>
      <c r="O1726">
        <v>0</v>
      </c>
      <c r="P1726" t="s">
        <v>5</v>
      </c>
      <c r="Q1726">
        <v>0</v>
      </c>
      <c r="R1726">
        <v>1</v>
      </c>
      <c r="S1726" t="s">
        <v>19</v>
      </c>
    </row>
    <row r="1727" spans="1:19" x14ac:dyDescent="0.35">
      <c r="A1727">
        <v>17043846413</v>
      </c>
      <c r="B1727" t="s">
        <v>1736</v>
      </c>
      <c r="C1727" t="s">
        <v>845</v>
      </c>
      <c r="D1727">
        <v>1.1000000000000001</v>
      </c>
      <c r="E1727">
        <v>0</v>
      </c>
      <c r="F1727">
        <v>6.1</v>
      </c>
      <c r="G1727">
        <v>0</v>
      </c>
      <c r="H1727" s="124">
        <v>92986</v>
      </c>
      <c r="I1727">
        <v>0</v>
      </c>
      <c r="J1727">
        <v>7.2</v>
      </c>
      <c r="K1727">
        <v>0</v>
      </c>
      <c r="M1727"/>
      <c r="N1727" t="s">
        <v>4</v>
      </c>
      <c r="O1727">
        <v>0</v>
      </c>
      <c r="P1727" t="s">
        <v>5</v>
      </c>
      <c r="Q1727">
        <v>0</v>
      </c>
      <c r="R1727">
        <v>0</v>
      </c>
      <c r="S1727" t="s">
        <v>6</v>
      </c>
    </row>
    <row r="1728" spans="1:19" x14ac:dyDescent="0.35">
      <c r="A1728">
        <v>17043846504</v>
      </c>
      <c r="B1728" t="s">
        <v>1737</v>
      </c>
      <c r="C1728" t="s">
        <v>845</v>
      </c>
      <c r="D1728">
        <v>3</v>
      </c>
      <c r="E1728">
        <v>0</v>
      </c>
      <c r="F1728">
        <v>2.5</v>
      </c>
      <c r="G1728">
        <v>0</v>
      </c>
      <c r="H1728" s="124">
        <v>106317</v>
      </c>
      <c r="I1728">
        <v>0</v>
      </c>
      <c r="J1728">
        <v>4.7</v>
      </c>
      <c r="K1728">
        <v>0</v>
      </c>
      <c r="L1728" s="126">
        <v>1</v>
      </c>
      <c r="M1728">
        <v>1</v>
      </c>
      <c r="N1728" t="s">
        <v>4</v>
      </c>
      <c r="O1728">
        <v>0</v>
      </c>
      <c r="P1728" t="s">
        <v>5</v>
      </c>
      <c r="Q1728">
        <v>0</v>
      </c>
      <c r="R1728">
        <v>1</v>
      </c>
      <c r="S1728" t="s">
        <v>19</v>
      </c>
    </row>
    <row r="1729" spans="1:19" x14ac:dyDescent="0.35">
      <c r="A1729">
        <v>17043846507</v>
      </c>
      <c r="B1729" t="s">
        <v>1738</v>
      </c>
      <c r="C1729" t="s">
        <v>845</v>
      </c>
      <c r="D1729">
        <v>14.1</v>
      </c>
      <c r="E1729">
        <v>2</v>
      </c>
      <c r="F1729">
        <v>2.4</v>
      </c>
      <c r="G1729">
        <v>0</v>
      </c>
      <c r="H1729" s="124">
        <v>95204</v>
      </c>
      <c r="I1729">
        <v>0</v>
      </c>
      <c r="J1729">
        <v>10.1</v>
      </c>
      <c r="K1729">
        <v>1</v>
      </c>
      <c r="M1729"/>
      <c r="N1729" t="s">
        <v>4</v>
      </c>
      <c r="O1729">
        <v>0</v>
      </c>
      <c r="P1729" t="s">
        <v>5</v>
      </c>
      <c r="Q1729">
        <v>0</v>
      </c>
      <c r="R1729">
        <v>3</v>
      </c>
      <c r="S1729" t="s">
        <v>8</v>
      </c>
    </row>
    <row r="1730" spans="1:19" x14ac:dyDescent="0.35">
      <c r="A1730">
        <v>17043846509</v>
      </c>
      <c r="B1730" t="s">
        <v>1739</v>
      </c>
      <c r="C1730" t="s">
        <v>845</v>
      </c>
      <c r="D1730">
        <v>3.3</v>
      </c>
      <c r="E1730">
        <v>0</v>
      </c>
      <c r="F1730">
        <v>0</v>
      </c>
      <c r="G1730">
        <v>0</v>
      </c>
      <c r="H1730" s="124">
        <v>86829</v>
      </c>
      <c r="I1730">
        <v>0</v>
      </c>
      <c r="J1730">
        <v>12.3</v>
      </c>
      <c r="K1730">
        <v>1</v>
      </c>
      <c r="M1730"/>
      <c r="N1730" t="s">
        <v>4</v>
      </c>
      <c r="O1730">
        <v>0</v>
      </c>
      <c r="P1730" t="s">
        <v>5</v>
      </c>
      <c r="Q1730">
        <v>0</v>
      </c>
      <c r="R1730">
        <v>1</v>
      </c>
      <c r="S1730" t="s">
        <v>19</v>
      </c>
    </row>
    <row r="1731" spans="1:19" x14ac:dyDescent="0.35">
      <c r="A1731">
        <v>17043846510</v>
      </c>
      <c r="B1731" t="s">
        <v>1740</v>
      </c>
      <c r="C1731" t="s">
        <v>845</v>
      </c>
      <c r="D1731">
        <v>2.5</v>
      </c>
      <c r="E1731">
        <v>0</v>
      </c>
      <c r="F1731">
        <v>9.3000000000000007</v>
      </c>
      <c r="G1731">
        <v>1</v>
      </c>
      <c r="H1731" s="124">
        <v>90000</v>
      </c>
      <c r="I1731">
        <v>0</v>
      </c>
      <c r="J1731">
        <v>0</v>
      </c>
      <c r="K1731">
        <v>0</v>
      </c>
      <c r="M1731"/>
      <c r="N1731" t="s">
        <v>4</v>
      </c>
      <c r="O1731">
        <v>0</v>
      </c>
      <c r="P1731" t="s">
        <v>5</v>
      </c>
      <c r="Q1731">
        <v>0</v>
      </c>
      <c r="R1731">
        <v>1</v>
      </c>
      <c r="S1731" t="s">
        <v>19</v>
      </c>
    </row>
    <row r="1732" spans="1:19" x14ac:dyDescent="0.35">
      <c r="A1732">
        <v>17043846511</v>
      </c>
      <c r="B1732" t="s">
        <v>1741</v>
      </c>
      <c r="C1732" t="s">
        <v>845</v>
      </c>
      <c r="D1732">
        <v>7.5</v>
      </c>
      <c r="E1732">
        <v>1</v>
      </c>
      <c r="F1732">
        <v>9.1</v>
      </c>
      <c r="G1732">
        <v>1</v>
      </c>
      <c r="H1732" s="124">
        <v>86908</v>
      </c>
      <c r="I1732">
        <v>0</v>
      </c>
      <c r="J1732">
        <v>6</v>
      </c>
      <c r="K1732">
        <v>0</v>
      </c>
      <c r="M1732"/>
      <c r="N1732" t="s">
        <v>4</v>
      </c>
      <c r="O1732">
        <v>0</v>
      </c>
      <c r="P1732" t="s">
        <v>5</v>
      </c>
      <c r="Q1732">
        <v>0</v>
      </c>
      <c r="R1732">
        <v>2</v>
      </c>
      <c r="S1732" t="s">
        <v>8</v>
      </c>
    </row>
    <row r="1733" spans="1:19" x14ac:dyDescent="0.35">
      <c r="A1733">
        <v>17043846513</v>
      </c>
      <c r="B1733" t="s">
        <v>1742</v>
      </c>
      <c r="C1733" t="s">
        <v>845</v>
      </c>
      <c r="D1733">
        <v>13.5</v>
      </c>
      <c r="E1733">
        <v>2</v>
      </c>
      <c r="F1733">
        <v>5.8</v>
      </c>
      <c r="G1733">
        <v>0</v>
      </c>
      <c r="H1733" s="124">
        <v>134179</v>
      </c>
      <c r="I1733">
        <v>0</v>
      </c>
      <c r="J1733">
        <v>0</v>
      </c>
      <c r="K1733">
        <v>0</v>
      </c>
      <c r="M1733"/>
      <c r="N1733" t="s">
        <v>4</v>
      </c>
      <c r="O1733">
        <v>0</v>
      </c>
      <c r="P1733" t="s">
        <v>5</v>
      </c>
      <c r="Q1733">
        <v>0</v>
      </c>
      <c r="R1733">
        <v>2</v>
      </c>
      <c r="S1733" t="s">
        <v>8</v>
      </c>
    </row>
    <row r="1734" spans="1:19" x14ac:dyDescent="0.35">
      <c r="A1734">
        <v>17043846514</v>
      </c>
      <c r="B1734" t="s">
        <v>1743</v>
      </c>
      <c r="C1734" t="s">
        <v>845</v>
      </c>
      <c r="D1734">
        <v>2</v>
      </c>
      <c r="E1734">
        <v>0</v>
      </c>
      <c r="F1734">
        <v>4.4000000000000004</v>
      </c>
      <c r="G1734">
        <v>0</v>
      </c>
      <c r="H1734" s="124">
        <v>140789</v>
      </c>
      <c r="I1734">
        <v>0</v>
      </c>
      <c r="J1734">
        <v>3</v>
      </c>
      <c r="K1734">
        <v>0</v>
      </c>
      <c r="M1734"/>
      <c r="N1734" t="s">
        <v>4</v>
      </c>
      <c r="O1734">
        <v>0</v>
      </c>
      <c r="P1734" t="s">
        <v>5</v>
      </c>
      <c r="Q1734">
        <v>0</v>
      </c>
      <c r="R1734">
        <v>0</v>
      </c>
      <c r="S1734" t="s">
        <v>6</v>
      </c>
    </row>
    <row r="1735" spans="1:19" x14ac:dyDescent="0.35">
      <c r="A1735">
        <v>17043846515</v>
      </c>
      <c r="B1735" t="s">
        <v>1744</v>
      </c>
      <c r="C1735" t="s">
        <v>845</v>
      </c>
      <c r="D1735">
        <v>9.1999999999999993</v>
      </c>
      <c r="E1735">
        <v>2</v>
      </c>
      <c r="F1735">
        <v>6.1</v>
      </c>
      <c r="G1735">
        <v>0</v>
      </c>
      <c r="H1735" s="124">
        <v>91750</v>
      </c>
      <c r="I1735">
        <v>0</v>
      </c>
      <c r="J1735">
        <v>7.4</v>
      </c>
      <c r="K1735">
        <v>0</v>
      </c>
      <c r="L1735" s="126">
        <v>1</v>
      </c>
      <c r="M1735">
        <v>1</v>
      </c>
      <c r="N1735" t="s">
        <v>4</v>
      </c>
      <c r="O1735">
        <v>0</v>
      </c>
      <c r="P1735" t="s">
        <v>5</v>
      </c>
      <c r="Q1735">
        <v>0</v>
      </c>
      <c r="R1735">
        <v>3</v>
      </c>
      <c r="S1735" t="s">
        <v>8</v>
      </c>
    </row>
    <row r="1736" spans="1:19" x14ac:dyDescent="0.35">
      <c r="A1736">
        <v>17043846517</v>
      </c>
      <c r="B1736" t="s">
        <v>1745</v>
      </c>
      <c r="C1736" t="s">
        <v>845</v>
      </c>
      <c r="D1736">
        <v>0.7</v>
      </c>
      <c r="E1736">
        <v>0</v>
      </c>
      <c r="F1736">
        <v>5.3</v>
      </c>
      <c r="G1736">
        <v>0</v>
      </c>
      <c r="H1736" s="124">
        <v>107279</v>
      </c>
      <c r="I1736">
        <v>0</v>
      </c>
      <c r="J1736">
        <v>13.2</v>
      </c>
      <c r="K1736">
        <v>1</v>
      </c>
      <c r="M1736"/>
      <c r="N1736" t="s">
        <v>4</v>
      </c>
      <c r="O1736">
        <v>0</v>
      </c>
      <c r="P1736" t="s">
        <v>5</v>
      </c>
      <c r="Q1736">
        <v>0</v>
      </c>
      <c r="R1736">
        <v>1</v>
      </c>
      <c r="S1736" t="s">
        <v>19</v>
      </c>
    </row>
    <row r="1737" spans="1:19" x14ac:dyDescent="0.35">
      <c r="A1737">
        <v>17043846518</v>
      </c>
      <c r="B1737" t="s">
        <v>1746</v>
      </c>
      <c r="C1737" t="s">
        <v>845</v>
      </c>
      <c r="D1737">
        <v>4.2</v>
      </c>
      <c r="E1737">
        <v>1</v>
      </c>
      <c r="F1737">
        <v>8.4</v>
      </c>
      <c r="G1737">
        <v>1</v>
      </c>
      <c r="H1737" s="124">
        <v>164875</v>
      </c>
      <c r="I1737">
        <v>0</v>
      </c>
      <c r="J1737">
        <v>0</v>
      </c>
      <c r="K1737">
        <v>0</v>
      </c>
      <c r="M1737"/>
      <c r="N1737" t="s">
        <v>4</v>
      </c>
      <c r="O1737">
        <v>0</v>
      </c>
      <c r="P1737" t="s">
        <v>5</v>
      </c>
      <c r="Q1737">
        <v>0</v>
      </c>
      <c r="R1737">
        <v>2</v>
      </c>
      <c r="S1737" t="s">
        <v>8</v>
      </c>
    </row>
    <row r="1738" spans="1:19" x14ac:dyDescent="0.35">
      <c r="A1738">
        <v>17043846519</v>
      </c>
      <c r="B1738" t="s">
        <v>1747</v>
      </c>
      <c r="C1738" t="s">
        <v>845</v>
      </c>
      <c r="D1738">
        <v>2.2999999999999998</v>
      </c>
      <c r="E1738">
        <v>0</v>
      </c>
      <c r="F1738">
        <v>3.9</v>
      </c>
      <c r="G1738">
        <v>0</v>
      </c>
      <c r="H1738" s="124">
        <v>101659</v>
      </c>
      <c r="I1738">
        <v>0</v>
      </c>
      <c r="J1738">
        <v>4</v>
      </c>
      <c r="K1738">
        <v>0</v>
      </c>
      <c r="M1738"/>
      <c r="N1738" t="s">
        <v>4</v>
      </c>
      <c r="O1738">
        <v>0</v>
      </c>
      <c r="P1738" t="s">
        <v>5</v>
      </c>
      <c r="Q1738">
        <v>0</v>
      </c>
      <c r="R1738">
        <v>0</v>
      </c>
      <c r="S1738" t="s">
        <v>6</v>
      </c>
    </row>
    <row r="1739" spans="1:19" x14ac:dyDescent="0.35">
      <c r="A1739">
        <v>17043846521</v>
      </c>
      <c r="B1739" t="s">
        <v>1748</v>
      </c>
      <c r="C1739" t="s">
        <v>845</v>
      </c>
      <c r="D1739">
        <v>2.2999999999999998</v>
      </c>
      <c r="E1739">
        <v>0</v>
      </c>
      <c r="F1739">
        <v>3.6</v>
      </c>
      <c r="G1739">
        <v>0</v>
      </c>
      <c r="H1739" s="124">
        <v>150776</v>
      </c>
      <c r="I1739">
        <v>0</v>
      </c>
      <c r="J1739">
        <v>17.399999999999999</v>
      </c>
      <c r="K1739">
        <v>1</v>
      </c>
      <c r="L1739" s="126">
        <v>0.8</v>
      </c>
      <c r="M1739">
        <v>1</v>
      </c>
      <c r="N1739" t="s">
        <v>4</v>
      </c>
      <c r="O1739">
        <v>0</v>
      </c>
      <c r="P1739" t="s">
        <v>5</v>
      </c>
      <c r="Q1739">
        <v>0</v>
      </c>
      <c r="R1739">
        <v>2</v>
      </c>
      <c r="S1739" t="s">
        <v>8</v>
      </c>
    </row>
    <row r="1740" spans="1:19" x14ac:dyDescent="0.35">
      <c r="A1740">
        <v>17043846522</v>
      </c>
      <c r="B1740" t="s">
        <v>1749</v>
      </c>
      <c r="C1740" t="s">
        <v>845</v>
      </c>
      <c r="D1740">
        <v>1.5</v>
      </c>
      <c r="E1740">
        <v>0</v>
      </c>
      <c r="F1740">
        <v>2.9</v>
      </c>
      <c r="G1740">
        <v>0</v>
      </c>
      <c r="H1740" s="124">
        <v>119448</v>
      </c>
      <c r="I1740">
        <v>0</v>
      </c>
      <c r="J1740">
        <v>1.6</v>
      </c>
      <c r="K1740">
        <v>0</v>
      </c>
      <c r="M1740"/>
      <c r="N1740" t="s">
        <v>4</v>
      </c>
      <c r="O1740">
        <v>0</v>
      </c>
      <c r="P1740" t="s">
        <v>5</v>
      </c>
      <c r="Q1740">
        <v>0</v>
      </c>
      <c r="R1740">
        <v>0</v>
      </c>
      <c r="S1740" t="s">
        <v>6</v>
      </c>
    </row>
    <row r="1741" spans="1:19" x14ac:dyDescent="0.35">
      <c r="A1741">
        <v>17043846523</v>
      </c>
      <c r="B1741" t="s">
        <v>1750</v>
      </c>
      <c r="C1741" t="s">
        <v>845</v>
      </c>
      <c r="D1741">
        <v>2.2000000000000002</v>
      </c>
      <c r="E1741">
        <v>0</v>
      </c>
      <c r="F1741">
        <v>3.2</v>
      </c>
      <c r="G1741">
        <v>0</v>
      </c>
      <c r="H1741" s="124">
        <v>151786</v>
      </c>
      <c r="I1741">
        <v>0</v>
      </c>
      <c r="J1741">
        <v>1.6</v>
      </c>
      <c r="K1741">
        <v>0</v>
      </c>
      <c r="M1741"/>
      <c r="N1741" t="s">
        <v>4</v>
      </c>
      <c r="O1741">
        <v>0</v>
      </c>
      <c r="P1741" t="s">
        <v>5</v>
      </c>
      <c r="Q1741">
        <v>0</v>
      </c>
      <c r="R1741">
        <v>0</v>
      </c>
      <c r="S1741" t="s">
        <v>6</v>
      </c>
    </row>
    <row r="1742" spans="1:19" x14ac:dyDescent="0.35">
      <c r="A1742">
        <v>17043846524</v>
      </c>
      <c r="B1742" t="s">
        <v>1751</v>
      </c>
      <c r="C1742" t="s">
        <v>845</v>
      </c>
      <c r="D1742">
        <v>2.1</v>
      </c>
      <c r="E1742">
        <v>0</v>
      </c>
      <c r="F1742">
        <v>4.9000000000000004</v>
      </c>
      <c r="G1742">
        <v>0</v>
      </c>
      <c r="H1742" s="124">
        <v>133323</v>
      </c>
      <c r="I1742">
        <v>0</v>
      </c>
      <c r="J1742">
        <v>2.7</v>
      </c>
      <c r="K1742">
        <v>0</v>
      </c>
      <c r="M1742"/>
      <c r="N1742" t="s">
        <v>4</v>
      </c>
      <c r="O1742">
        <v>0</v>
      </c>
      <c r="P1742" t="s">
        <v>5</v>
      </c>
      <c r="Q1742">
        <v>0</v>
      </c>
      <c r="R1742">
        <v>0</v>
      </c>
      <c r="S1742" t="s">
        <v>6</v>
      </c>
    </row>
    <row r="1743" spans="1:19" x14ac:dyDescent="0.35">
      <c r="A1743">
        <v>17043846603</v>
      </c>
      <c r="B1743" t="s">
        <v>1752</v>
      </c>
      <c r="C1743" t="s">
        <v>845</v>
      </c>
      <c r="D1743">
        <v>15.7</v>
      </c>
      <c r="E1743">
        <v>2</v>
      </c>
      <c r="F1743">
        <v>5.4</v>
      </c>
      <c r="G1743">
        <v>0</v>
      </c>
      <c r="H1743" s="124">
        <v>57429</v>
      </c>
      <c r="I1743">
        <v>1</v>
      </c>
      <c r="J1743">
        <v>2</v>
      </c>
      <c r="K1743">
        <v>0</v>
      </c>
      <c r="M1743"/>
      <c r="N1743" t="s">
        <v>4</v>
      </c>
      <c r="O1743">
        <v>0</v>
      </c>
      <c r="P1743" t="s">
        <v>5</v>
      </c>
      <c r="Q1743">
        <v>0</v>
      </c>
      <c r="R1743">
        <v>3</v>
      </c>
      <c r="S1743" t="s">
        <v>8</v>
      </c>
    </row>
    <row r="1744" spans="1:19" x14ac:dyDescent="0.35">
      <c r="A1744">
        <v>17043846604</v>
      </c>
      <c r="B1744" t="s">
        <v>1753</v>
      </c>
      <c r="C1744" t="s">
        <v>845</v>
      </c>
      <c r="D1744">
        <v>3</v>
      </c>
      <c r="E1744">
        <v>0</v>
      </c>
      <c r="F1744">
        <v>6.1</v>
      </c>
      <c r="G1744">
        <v>0</v>
      </c>
      <c r="H1744" s="124">
        <v>76484</v>
      </c>
      <c r="I1744">
        <v>0</v>
      </c>
      <c r="J1744">
        <v>2.6</v>
      </c>
      <c r="K1744">
        <v>0</v>
      </c>
      <c r="M1744"/>
      <c r="N1744" t="s">
        <v>4</v>
      </c>
      <c r="O1744">
        <v>0</v>
      </c>
      <c r="P1744" t="s">
        <v>5</v>
      </c>
      <c r="Q1744">
        <v>0</v>
      </c>
      <c r="R1744">
        <v>0</v>
      </c>
      <c r="S1744" t="s">
        <v>6</v>
      </c>
    </row>
    <row r="1745" spans="1:19" x14ac:dyDescent="0.35">
      <c r="A1745">
        <v>17043846701</v>
      </c>
      <c r="B1745" t="s">
        <v>1754</v>
      </c>
      <c r="C1745" t="s">
        <v>845</v>
      </c>
      <c r="D1745">
        <v>12.3</v>
      </c>
      <c r="E1745">
        <v>2</v>
      </c>
      <c r="F1745">
        <v>1.9</v>
      </c>
      <c r="G1745">
        <v>0</v>
      </c>
      <c r="H1745" s="124">
        <v>78601</v>
      </c>
      <c r="I1745">
        <v>0</v>
      </c>
      <c r="J1745">
        <v>2.6</v>
      </c>
      <c r="K1745">
        <v>0</v>
      </c>
      <c r="M1745"/>
      <c r="N1745" t="s">
        <v>4</v>
      </c>
      <c r="O1745">
        <v>0</v>
      </c>
      <c r="P1745" t="s">
        <v>5</v>
      </c>
      <c r="Q1745">
        <v>0</v>
      </c>
      <c r="R1745">
        <v>2</v>
      </c>
      <c r="S1745" t="s">
        <v>8</v>
      </c>
    </row>
    <row r="1746" spans="1:19" x14ac:dyDescent="0.35">
      <c r="A1746">
        <v>17043846702</v>
      </c>
      <c r="B1746" t="s">
        <v>1755</v>
      </c>
      <c r="C1746" t="s">
        <v>845</v>
      </c>
      <c r="D1746">
        <v>8.4</v>
      </c>
      <c r="E1746">
        <v>1</v>
      </c>
      <c r="F1746">
        <v>10.7</v>
      </c>
      <c r="G1746">
        <v>1</v>
      </c>
      <c r="H1746" s="124">
        <v>83125</v>
      </c>
      <c r="I1746">
        <v>0</v>
      </c>
      <c r="J1746">
        <v>4</v>
      </c>
      <c r="K1746">
        <v>0</v>
      </c>
      <c r="M1746"/>
      <c r="N1746" t="s">
        <v>4</v>
      </c>
      <c r="O1746">
        <v>0</v>
      </c>
      <c r="P1746" t="s">
        <v>5</v>
      </c>
      <c r="Q1746">
        <v>0</v>
      </c>
      <c r="R1746">
        <v>2</v>
      </c>
      <c r="S1746" t="s">
        <v>8</v>
      </c>
    </row>
    <row r="1747" spans="1:19" x14ac:dyDescent="0.35">
      <c r="A1747">
        <v>17045070100</v>
      </c>
      <c r="B1747" t="s">
        <v>1756</v>
      </c>
      <c r="C1747" t="s">
        <v>3</v>
      </c>
      <c r="D1747">
        <v>6.4</v>
      </c>
      <c r="E1747">
        <v>0</v>
      </c>
      <c r="F1747">
        <v>8.3000000000000007</v>
      </c>
      <c r="G1747">
        <v>1</v>
      </c>
      <c r="H1747" s="124">
        <v>72500</v>
      </c>
      <c r="I1747">
        <v>0</v>
      </c>
      <c r="J1747">
        <v>12.6</v>
      </c>
      <c r="K1747">
        <v>0</v>
      </c>
      <c r="L1747" s="126">
        <v>1</v>
      </c>
      <c r="M1747">
        <v>1</v>
      </c>
      <c r="N1747" t="s">
        <v>4</v>
      </c>
      <c r="O1747">
        <v>0</v>
      </c>
      <c r="P1747" t="s">
        <v>5</v>
      </c>
      <c r="Q1747">
        <v>0</v>
      </c>
      <c r="R1747">
        <v>2</v>
      </c>
      <c r="S1747" t="s">
        <v>8</v>
      </c>
    </row>
    <row r="1748" spans="1:19" x14ac:dyDescent="0.35">
      <c r="A1748">
        <v>17045070200</v>
      </c>
      <c r="B1748" t="s">
        <v>1757</v>
      </c>
      <c r="C1748" t="s">
        <v>3</v>
      </c>
      <c r="D1748">
        <v>5.6</v>
      </c>
      <c r="E1748">
        <v>0</v>
      </c>
      <c r="F1748">
        <v>8.1</v>
      </c>
      <c r="G1748">
        <v>1</v>
      </c>
      <c r="H1748" s="124">
        <v>54077</v>
      </c>
      <c r="I1748">
        <v>0</v>
      </c>
      <c r="J1748">
        <v>14.7</v>
      </c>
      <c r="K1748">
        <v>0</v>
      </c>
      <c r="M1748"/>
      <c r="N1748" t="s">
        <v>4</v>
      </c>
      <c r="O1748">
        <v>0</v>
      </c>
      <c r="P1748" t="s">
        <v>5</v>
      </c>
      <c r="Q1748">
        <v>0</v>
      </c>
      <c r="R1748">
        <v>1</v>
      </c>
      <c r="S1748" t="s">
        <v>19</v>
      </c>
    </row>
    <row r="1749" spans="1:19" x14ac:dyDescent="0.35">
      <c r="A1749">
        <v>17045070300</v>
      </c>
      <c r="B1749" t="s">
        <v>1758</v>
      </c>
      <c r="C1749" t="s">
        <v>3</v>
      </c>
      <c r="D1749">
        <v>10.7</v>
      </c>
      <c r="E1749">
        <v>1</v>
      </c>
      <c r="F1749">
        <v>3.8</v>
      </c>
      <c r="G1749">
        <v>0</v>
      </c>
      <c r="H1749" s="124">
        <v>44762</v>
      </c>
      <c r="I1749">
        <v>1</v>
      </c>
      <c r="J1749">
        <v>12.7</v>
      </c>
      <c r="K1749">
        <v>0</v>
      </c>
      <c r="M1749"/>
      <c r="N1749" t="s">
        <v>4</v>
      </c>
      <c r="O1749">
        <v>0</v>
      </c>
      <c r="P1749" t="s">
        <v>5</v>
      </c>
      <c r="Q1749">
        <v>0</v>
      </c>
      <c r="R1749">
        <v>2</v>
      </c>
      <c r="S1749" t="s">
        <v>8</v>
      </c>
    </row>
    <row r="1750" spans="1:19" x14ac:dyDescent="0.35">
      <c r="A1750">
        <v>17045070400</v>
      </c>
      <c r="B1750" t="s">
        <v>1759</v>
      </c>
      <c r="C1750" t="s">
        <v>3</v>
      </c>
      <c r="D1750">
        <v>12.5</v>
      </c>
      <c r="E1750">
        <v>2</v>
      </c>
      <c r="F1750">
        <v>4</v>
      </c>
      <c r="G1750">
        <v>0</v>
      </c>
      <c r="H1750" s="124">
        <v>46728</v>
      </c>
      <c r="I1750">
        <v>1</v>
      </c>
      <c r="J1750">
        <v>3.1</v>
      </c>
      <c r="K1750">
        <v>0</v>
      </c>
      <c r="L1750" s="126">
        <v>0.76699029126213603</v>
      </c>
      <c r="M1750">
        <v>1</v>
      </c>
      <c r="N1750" t="s">
        <v>4</v>
      </c>
      <c r="O1750">
        <v>0</v>
      </c>
      <c r="P1750" t="s">
        <v>5</v>
      </c>
      <c r="Q1750">
        <v>0</v>
      </c>
      <c r="R1750">
        <v>4</v>
      </c>
      <c r="S1750" t="s">
        <v>8</v>
      </c>
    </row>
    <row r="1751" spans="1:19" x14ac:dyDescent="0.35">
      <c r="A1751">
        <v>17045070500</v>
      </c>
      <c r="B1751" t="s">
        <v>1760</v>
      </c>
      <c r="C1751" t="s">
        <v>3</v>
      </c>
      <c r="D1751">
        <v>5.9</v>
      </c>
      <c r="E1751">
        <v>0</v>
      </c>
      <c r="F1751">
        <v>6.2</v>
      </c>
      <c r="G1751">
        <v>0</v>
      </c>
      <c r="H1751" s="124">
        <v>66599</v>
      </c>
      <c r="I1751">
        <v>0</v>
      </c>
      <c r="J1751">
        <v>9.3000000000000007</v>
      </c>
      <c r="K1751">
        <v>0</v>
      </c>
      <c r="M1751"/>
      <c r="N1751" t="s">
        <v>4</v>
      </c>
      <c r="O1751">
        <v>0</v>
      </c>
      <c r="P1751" t="s">
        <v>5</v>
      </c>
      <c r="Q1751">
        <v>0</v>
      </c>
      <c r="R1751">
        <v>0</v>
      </c>
      <c r="S1751" t="s">
        <v>6</v>
      </c>
    </row>
    <row r="1752" spans="1:19" x14ac:dyDescent="0.35">
      <c r="A1752">
        <v>17047956900</v>
      </c>
      <c r="B1752" t="s">
        <v>1761</v>
      </c>
      <c r="C1752" t="s">
        <v>3</v>
      </c>
      <c r="D1752">
        <v>4.9000000000000004</v>
      </c>
      <c r="E1752">
        <v>0</v>
      </c>
      <c r="F1752">
        <v>7.2</v>
      </c>
      <c r="G1752">
        <v>1</v>
      </c>
      <c r="H1752" s="124">
        <v>56490</v>
      </c>
      <c r="I1752">
        <v>0</v>
      </c>
      <c r="J1752">
        <v>20.9</v>
      </c>
      <c r="K1752">
        <v>1</v>
      </c>
      <c r="M1752"/>
      <c r="N1752" t="s">
        <v>4</v>
      </c>
      <c r="O1752">
        <v>0</v>
      </c>
      <c r="P1752" t="s">
        <v>5</v>
      </c>
      <c r="Q1752">
        <v>0</v>
      </c>
      <c r="R1752">
        <v>2</v>
      </c>
      <c r="S1752" t="s">
        <v>8</v>
      </c>
    </row>
    <row r="1753" spans="1:19" x14ac:dyDescent="0.35">
      <c r="A1753">
        <v>17047957000</v>
      </c>
      <c r="B1753" t="s">
        <v>1762</v>
      </c>
      <c r="C1753" t="s">
        <v>3</v>
      </c>
      <c r="D1753">
        <v>1.7</v>
      </c>
      <c r="E1753">
        <v>0</v>
      </c>
      <c r="F1753">
        <v>3</v>
      </c>
      <c r="G1753">
        <v>0</v>
      </c>
      <c r="H1753" s="124">
        <v>56855</v>
      </c>
      <c r="I1753">
        <v>0</v>
      </c>
      <c r="J1753">
        <v>11</v>
      </c>
      <c r="K1753">
        <v>0</v>
      </c>
      <c r="M1753"/>
      <c r="N1753" t="s">
        <v>4</v>
      </c>
      <c r="O1753">
        <v>0</v>
      </c>
      <c r="P1753" t="s">
        <v>5</v>
      </c>
      <c r="Q1753">
        <v>0</v>
      </c>
      <c r="R1753">
        <v>0</v>
      </c>
      <c r="S1753" t="s">
        <v>6</v>
      </c>
    </row>
    <row r="1754" spans="1:19" x14ac:dyDescent="0.35">
      <c r="A1754">
        <v>17047957100</v>
      </c>
      <c r="B1754" t="s">
        <v>1763</v>
      </c>
      <c r="C1754" t="s">
        <v>3</v>
      </c>
      <c r="D1754">
        <v>17.100000000000001</v>
      </c>
      <c r="E1754">
        <v>2</v>
      </c>
      <c r="F1754">
        <v>13.3</v>
      </c>
      <c r="G1754">
        <v>1</v>
      </c>
      <c r="H1754" s="124">
        <v>49632</v>
      </c>
      <c r="I1754">
        <v>1</v>
      </c>
      <c r="J1754">
        <v>6.3</v>
      </c>
      <c r="K1754">
        <v>0</v>
      </c>
      <c r="M1754"/>
      <c r="N1754" t="s">
        <v>4</v>
      </c>
      <c r="O1754">
        <v>0</v>
      </c>
      <c r="P1754" t="s">
        <v>5</v>
      </c>
      <c r="Q1754">
        <v>0</v>
      </c>
      <c r="R1754">
        <v>4</v>
      </c>
      <c r="S1754" t="s">
        <v>8</v>
      </c>
    </row>
    <row r="1755" spans="1:19" x14ac:dyDescent="0.35">
      <c r="A1755">
        <v>17049950100</v>
      </c>
      <c r="B1755" t="s">
        <v>1764</v>
      </c>
      <c r="C1755" t="s">
        <v>3</v>
      </c>
      <c r="D1755">
        <v>1.2</v>
      </c>
      <c r="E1755">
        <v>0</v>
      </c>
      <c r="F1755">
        <v>1.9</v>
      </c>
      <c r="G1755">
        <v>0</v>
      </c>
      <c r="H1755" s="124">
        <v>91053</v>
      </c>
      <c r="I1755">
        <v>0</v>
      </c>
      <c r="J1755">
        <v>13.2</v>
      </c>
      <c r="K1755">
        <v>0</v>
      </c>
      <c r="M1755"/>
      <c r="N1755" t="s">
        <v>4</v>
      </c>
      <c r="O1755">
        <v>0</v>
      </c>
      <c r="P1755" t="s">
        <v>5</v>
      </c>
      <c r="Q1755">
        <v>0</v>
      </c>
      <c r="R1755">
        <v>0</v>
      </c>
      <c r="S1755" t="s">
        <v>6</v>
      </c>
    </row>
    <row r="1756" spans="1:19" x14ac:dyDescent="0.35">
      <c r="A1756">
        <v>17049950200</v>
      </c>
      <c r="B1756" t="s">
        <v>1765</v>
      </c>
      <c r="C1756" t="s">
        <v>3</v>
      </c>
      <c r="D1756">
        <v>3.3</v>
      </c>
      <c r="E1756">
        <v>0</v>
      </c>
      <c r="F1756">
        <v>2.2000000000000002</v>
      </c>
      <c r="G1756">
        <v>0</v>
      </c>
      <c r="H1756" s="124">
        <v>83050</v>
      </c>
      <c r="I1756">
        <v>0</v>
      </c>
      <c r="J1756">
        <v>13.5</v>
      </c>
      <c r="K1756">
        <v>0</v>
      </c>
      <c r="M1756"/>
      <c r="N1756" t="s">
        <v>4</v>
      </c>
      <c r="O1756">
        <v>0</v>
      </c>
      <c r="P1756" t="s">
        <v>5</v>
      </c>
      <c r="Q1756">
        <v>0</v>
      </c>
      <c r="R1756">
        <v>0</v>
      </c>
      <c r="S1756" t="s">
        <v>6</v>
      </c>
    </row>
    <row r="1757" spans="1:19" x14ac:dyDescent="0.35">
      <c r="A1757">
        <v>17049950300</v>
      </c>
      <c r="B1757" t="s">
        <v>1766</v>
      </c>
      <c r="C1757" t="s">
        <v>3</v>
      </c>
      <c r="D1757">
        <v>5.4</v>
      </c>
      <c r="E1757">
        <v>0</v>
      </c>
      <c r="F1757">
        <v>1.3</v>
      </c>
      <c r="G1757">
        <v>0</v>
      </c>
      <c r="H1757" s="124">
        <v>65069</v>
      </c>
      <c r="I1757">
        <v>0</v>
      </c>
      <c r="J1757">
        <v>2.8</v>
      </c>
      <c r="K1757">
        <v>0</v>
      </c>
      <c r="L1757" s="126">
        <v>0.5</v>
      </c>
      <c r="M1757">
        <v>1</v>
      </c>
      <c r="N1757" t="s">
        <v>4</v>
      </c>
      <c r="O1757">
        <v>0</v>
      </c>
      <c r="P1757" t="s">
        <v>5</v>
      </c>
      <c r="Q1757">
        <v>0</v>
      </c>
      <c r="R1757">
        <v>1</v>
      </c>
      <c r="S1757" t="s">
        <v>19</v>
      </c>
    </row>
    <row r="1758" spans="1:19" x14ac:dyDescent="0.35">
      <c r="A1758">
        <v>17049950400</v>
      </c>
      <c r="B1758" t="s">
        <v>1767</v>
      </c>
      <c r="C1758" t="s">
        <v>3</v>
      </c>
      <c r="D1758">
        <v>6.8</v>
      </c>
      <c r="E1758">
        <v>0</v>
      </c>
      <c r="F1758">
        <v>1.9</v>
      </c>
      <c r="G1758">
        <v>0</v>
      </c>
      <c r="H1758" s="124">
        <v>63578</v>
      </c>
      <c r="I1758">
        <v>0</v>
      </c>
      <c r="J1758">
        <v>7.7</v>
      </c>
      <c r="K1758">
        <v>0</v>
      </c>
      <c r="M1758"/>
      <c r="N1758" t="s">
        <v>4</v>
      </c>
      <c r="O1758">
        <v>0</v>
      </c>
      <c r="P1758" t="s">
        <v>5</v>
      </c>
      <c r="Q1758">
        <v>0</v>
      </c>
      <c r="R1758">
        <v>0</v>
      </c>
      <c r="S1758" t="s">
        <v>6</v>
      </c>
    </row>
    <row r="1759" spans="1:19" x14ac:dyDescent="0.35">
      <c r="A1759">
        <v>17049950500</v>
      </c>
      <c r="B1759" t="s">
        <v>1768</v>
      </c>
      <c r="C1759" t="s">
        <v>3</v>
      </c>
      <c r="D1759">
        <v>5.4</v>
      </c>
      <c r="E1759">
        <v>0</v>
      </c>
      <c r="F1759">
        <v>4.2</v>
      </c>
      <c r="G1759">
        <v>0</v>
      </c>
      <c r="H1759" s="124">
        <v>73313</v>
      </c>
      <c r="I1759">
        <v>0</v>
      </c>
      <c r="J1759">
        <v>3.6</v>
      </c>
      <c r="K1759">
        <v>0</v>
      </c>
      <c r="M1759"/>
      <c r="N1759" t="s">
        <v>4</v>
      </c>
      <c r="O1759">
        <v>0</v>
      </c>
      <c r="P1759" t="s">
        <v>5</v>
      </c>
      <c r="Q1759">
        <v>0</v>
      </c>
      <c r="R1759">
        <v>0</v>
      </c>
      <c r="S1759" t="s">
        <v>6</v>
      </c>
    </row>
    <row r="1760" spans="1:19" x14ac:dyDescent="0.35">
      <c r="A1760">
        <v>17049950600</v>
      </c>
      <c r="B1760" t="s">
        <v>1769</v>
      </c>
      <c r="C1760" t="s">
        <v>3</v>
      </c>
      <c r="D1760">
        <v>4.5</v>
      </c>
      <c r="E1760">
        <v>0</v>
      </c>
      <c r="F1760">
        <v>1.9</v>
      </c>
      <c r="G1760">
        <v>0</v>
      </c>
      <c r="H1760" s="124">
        <v>62750</v>
      </c>
      <c r="I1760">
        <v>0</v>
      </c>
      <c r="J1760">
        <v>5.6</v>
      </c>
      <c r="K1760">
        <v>0</v>
      </c>
      <c r="L1760" s="126">
        <v>0.440944881889764</v>
      </c>
      <c r="M1760">
        <v>1</v>
      </c>
      <c r="N1760" t="s">
        <v>4</v>
      </c>
      <c r="O1760">
        <v>0</v>
      </c>
      <c r="P1760" t="s">
        <v>5</v>
      </c>
      <c r="Q1760">
        <v>0</v>
      </c>
      <c r="R1760">
        <v>1</v>
      </c>
      <c r="S1760" t="s">
        <v>19</v>
      </c>
    </row>
    <row r="1761" spans="1:19" x14ac:dyDescent="0.35">
      <c r="A1761">
        <v>17049950700</v>
      </c>
      <c r="B1761" t="s">
        <v>1770</v>
      </c>
      <c r="C1761" t="s">
        <v>3</v>
      </c>
      <c r="D1761">
        <v>19.2</v>
      </c>
      <c r="E1761">
        <v>2</v>
      </c>
      <c r="F1761">
        <v>2.8</v>
      </c>
      <c r="G1761">
        <v>0</v>
      </c>
      <c r="H1761" s="124">
        <v>43214</v>
      </c>
      <c r="I1761">
        <v>1</v>
      </c>
      <c r="J1761">
        <v>4.4000000000000004</v>
      </c>
      <c r="K1761">
        <v>0</v>
      </c>
      <c r="L1761" s="126">
        <v>1</v>
      </c>
      <c r="M1761">
        <v>1</v>
      </c>
      <c r="N1761" t="s">
        <v>4</v>
      </c>
      <c r="O1761">
        <v>0</v>
      </c>
      <c r="P1761" t="s">
        <v>5</v>
      </c>
      <c r="Q1761">
        <v>0</v>
      </c>
      <c r="R1761">
        <v>4</v>
      </c>
      <c r="S1761" t="s">
        <v>8</v>
      </c>
    </row>
    <row r="1762" spans="1:19" x14ac:dyDescent="0.35">
      <c r="A1762">
        <v>17049950800</v>
      </c>
      <c r="B1762" t="s">
        <v>1771</v>
      </c>
      <c r="C1762" t="s">
        <v>3</v>
      </c>
      <c r="D1762">
        <v>18.5</v>
      </c>
      <c r="E1762">
        <v>2</v>
      </c>
      <c r="F1762">
        <v>4.8</v>
      </c>
      <c r="G1762">
        <v>0</v>
      </c>
      <c r="H1762" s="124">
        <v>50920</v>
      </c>
      <c r="I1762">
        <v>1</v>
      </c>
      <c r="J1762">
        <v>7.4</v>
      </c>
      <c r="K1762">
        <v>0</v>
      </c>
      <c r="M1762"/>
      <c r="N1762" t="s">
        <v>4</v>
      </c>
      <c r="O1762">
        <v>0</v>
      </c>
      <c r="P1762" t="s">
        <v>5</v>
      </c>
      <c r="Q1762">
        <v>0</v>
      </c>
      <c r="R1762">
        <v>3</v>
      </c>
      <c r="S1762" t="s">
        <v>8</v>
      </c>
    </row>
    <row r="1763" spans="1:19" x14ac:dyDescent="0.35">
      <c r="A1763">
        <v>17051950500</v>
      </c>
      <c r="B1763" t="s">
        <v>1772</v>
      </c>
      <c r="C1763" t="s">
        <v>3</v>
      </c>
      <c r="D1763">
        <v>14.6</v>
      </c>
      <c r="E1763">
        <v>2</v>
      </c>
      <c r="F1763">
        <v>7.2</v>
      </c>
      <c r="G1763">
        <v>1</v>
      </c>
      <c r="H1763" s="124">
        <v>46250</v>
      </c>
      <c r="I1763">
        <v>1</v>
      </c>
      <c r="J1763">
        <v>12.9</v>
      </c>
      <c r="K1763">
        <v>0</v>
      </c>
      <c r="M1763"/>
      <c r="N1763" t="s">
        <v>4</v>
      </c>
      <c r="O1763">
        <v>0</v>
      </c>
      <c r="P1763" t="s">
        <v>5</v>
      </c>
      <c r="Q1763">
        <v>0</v>
      </c>
      <c r="R1763">
        <v>4</v>
      </c>
      <c r="S1763" t="s">
        <v>8</v>
      </c>
    </row>
    <row r="1764" spans="1:19" x14ac:dyDescent="0.35">
      <c r="A1764">
        <v>17051950600</v>
      </c>
      <c r="B1764" t="s">
        <v>1773</v>
      </c>
      <c r="C1764" t="s">
        <v>3</v>
      </c>
      <c r="D1764">
        <v>11.4</v>
      </c>
      <c r="E1764">
        <v>1</v>
      </c>
      <c r="F1764">
        <v>3.3</v>
      </c>
      <c r="G1764">
        <v>0</v>
      </c>
      <c r="H1764" s="124">
        <v>54879</v>
      </c>
      <c r="I1764">
        <v>0</v>
      </c>
      <c r="J1764">
        <v>16.600000000000001</v>
      </c>
      <c r="K1764">
        <v>1</v>
      </c>
      <c r="M1764"/>
      <c r="N1764" t="s">
        <v>4</v>
      </c>
      <c r="O1764">
        <v>0</v>
      </c>
      <c r="P1764" t="s">
        <v>5</v>
      </c>
      <c r="Q1764">
        <v>0</v>
      </c>
      <c r="R1764">
        <v>2</v>
      </c>
      <c r="S1764" t="s">
        <v>8</v>
      </c>
    </row>
    <row r="1765" spans="1:19" x14ac:dyDescent="0.35">
      <c r="A1765">
        <v>17051950700</v>
      </c>
      <c r="B1765" t="s">
        <v>1774</v>
      </c>
      <c r="C1765" t="s">
        <v>3</v>
      </c>
      <c r="D1765">
        <v>14.1</v>
      </c>
      <c r="E1765">
        <v>2</v>
      </c>
      <c r="F1765">
        <v>3.1</v>
      </c>
      <c r="G1765">
        <v>0</v>
      </c>
      <c r="H1765" s="124">
        <v>53889</v>
      </c>
      <c r="I1765">
        <v>0</v>
      </c>
      <c r="J1765">
        <v>10.9</v>
      </c>
      <c r="K1765">
        <v>0</v>
      </c>
      <c r="L1765" s="126">
        <v>1</v>
      </c>
      <c r="M1765">
        <v>1</v>
      </c>
      <c r="N1765" t="s">
        <v>4</v>
      </c>
      <c r="O1765">
        <v>0</v>
      </c>
      <c r="P1765" t="s">
        <v>5</v>
      </c>
      <c r="Q1765">
        <v>0</v>
      </c>
      <c r="R1765">
        <v>3</v>
      </c>
      <c r="S1765" t="s">
        <v>8</v>
      </c>
    </row>
    <row r="1766" spans="1:19" x14ac:dyDescent="0.35">
      <c r="A1766">
        <v>17051950800</v>
      </c>
      <c r="B1766" t="s">
        <v>1775</v>
      </c>
      <c r="C1766" t="s">
        <v>3</v>
      </c>
      <c r="D1766">
        <v>16.2</v>
      </c>
      <c r="E1766">
        <v>2</v>
      </c>
      <c r="F1766">
        <v>5</v>
      </c>
      <c r="G1766">
        <v>0</v>
      </c>
      <c r="H1766" s="124">
        <v>36688</v>
      </c>
      <c r="I1766">
        <v>1</v>
      </c>
      <c r="J1766">
        <v>6.5</v>
      </c>
      <c r="K1766">
        <v>0</v>
      </c>
      <c r="L1766" s="126">
        <v>0.5</v>
      </c>
      <c r="M1766">
        <v>1</v>
      </c>
      <c r="N1766" t="s">
        <v>4</v>
      </c>
      <c r="O1766">
        <v>0</v>
      </c>
      <c r="P1766" t="s">
        <v>5</v>
      </c>
      <c r="Q1766">
        <v>0</v>
      </c>
      <c r="R1766">
        <v>4</v>
      </c>
      <c r="S1766" t="s">
        <v>8</v>
      </c>
    </row>
    <row r="1767" spans="1:19" x14ac:dyDescent="0.35">
      <c r="A1767">
        <v>17051950900</v>
      </c>
      <c r="B1767" t="s">
        <v>1776</v>
      </c>
      <c r="C1767" t="s">
        <v>3</v>
      </c>
      <c r="D1767">
        <v>13.3</v>
      </c>
      <c r="E1767">
        <v>2</v>
      </c>
      <c r="F1767">
        <v>1.6</v>
      </c>
      <c r="G1767">
        <v>0</v>
      </c>
      <c r="H1767" s="124">
        <v>36607</v>
      </c>
      <c r="I1767">
        <v>1</v>
      </c>
      <c r="J1767">
        <v>30</v>
      </c>
      <c r="K1767">
        <v>1</v>
      </c>
      <c r="L1767" s="126">
        <v>0.5</v>
      </c>
      <c r="M1767">
        <v>1</v>
      </c>
      <c r="N1767" t="s">
        <v>11</v>
      </c>
      <c r="O1767">
        <v>2</v>
      </c>
      <c r="P1767" t="s">
        <v>5</v>
      </c>
      <c r="Q1767">
        <v>0</v>
      </c>
      <c r="R1767">
        <v>7</v>
      </c>
      <c r="S1767" t="s">
        <v>8</v>
      </c>
    </row>
    <row r="1768" spans="1:19" x14ac:dyDescent="0.35">
      <c r="A1768">
        <v>17051951000</v>
      </c>
      <c r="B1768" t="s">
        <v>1777</v>
      </c>
      <c r="C1768" t="s">
        <v>3</v>
      </c>
      <c r="D1768">
        <v>4.2</v>
      </c>
      <c r="E1768">
        <v>0</v>
      </c>
      <c r="F1768">
        <v>5.6</v>
      </c>
      <c r="G1768">
        <v>0</v>
      </c>
      <c r="H1768" s="124">
        <v>50500</v>
      </c>
      <c r="I1768">
        <v>1</v>
      </c>
      <c r="J1768">
        <v>18.399999999999999</v>
      </c>
      <c r="K1768">
        <v>1</v>
      </c>
      <c r="M1768"/>
      <c r="N1768" t="s">
        <v>4</v>
      </c>
      <c r="O1768">
        <v>0</v>
      </c>
      <c r="P1768" t="s">
        <v>5</v>
      </c>
      <c r="Q1768">
        <v>0</v>
      </c>
      <c r="R1768">
        <v>2</v>
      </c>
      <c r="S1768" t="s">
        <v>8</v>
      </c>
    </row>
    <row r="1769" spans="1:19" x14ac:dyDescent="0.35">
      <c r="A1769">
        <v>17051951100</v>
      </c>
      <c r="B1769" t="s">
        <v>1778</v>
      </c>
      <c r="C1769" t="s">
        <v>3</v>
      </c>
      <c r="D1769">
        <v>9.5</v>
      </c>
      <c r="E1769">
        <v>1</v>
      </c>
      <c r="F1769">
        <v>3.8</v>
      </c>
      <c r="G1769">
        <v>0</v>
      </c>
      <c r="H1769" s="124">
        <v>55952</v>
      </c>
      <c r="I1769">
        <v>0</v>
      </c>
      <c r="J1769">
        <v>11.6</v>
      </c>
      <c r="K1769">
        <v>0</v>
      </c>
      <c r="L1769" s="126">
        <v>0.5</v>
      </c>
      <c r="M1769">
        <v>1</v>
      </c>
      <c r="N1769" t="s">
        <v>4</v>
      </c>
      <c r="O1769">
        <v>0</v>
      </c>
      <c r="P1769" t="s">
        <v>5</v>
      </c>
      <c r="Q1769">
        <v>0</v>
      </c>
      <c r="R1769">
        <v>2</v>
      </c>
      <c r="S1769" t="s">
        <v>8</v>
      </c>
    </row>
    <row r="1770" spans="1:19" x14ac:dyDescent="0.35">
      <c r="A1770">
        <v>17053961600</v>
      </c>
      <c r="B1770" t="s">
        <v>1779</v>
      </c>
      <c r="C1770" t="s">
        <v>3</v>
      </c>
      <c r="D1770">
        <v>11.3</v>
      </c>
      <c r="E1770">
        <v>1</v>
      </c>
      <c r="F1770">
        <v>7.8</v>
      </c>
      <c r="G1770">
        <v>1</v>
      </c>
      <c r="H1770" s="124">
        <v>51875</v>
      </c>
      <c r="I1770">
        <v>0</v>
      </c>
      <c r="J1770">
        <v>11.4</v>
      </c>
      <c r="K1770">
        <v>0</v>
      </c>
      <c r="M1770"/>
      <c r="N1770" t="s">
        <v>4</v>
      </c>
      <c r="O1770">
        <v>0</v>
      </c>
      <c r="P1770" t="s">
        <v>5</v>
      </c>
      <c r="Q1770">
        <v>0</v>
      </c>
      <c r="R1770">
        <v>2</v>
      </c>
      <c r="S1770" t="s">
        <v>8</v>
      </c>
    </row>
    <row r="1771" spans="1:19" x14ac:dyDescent="0.35">
      <c r="A1771">
        <v>17053961700</v>
      </c>
      <c r="B1771" t="s">
        <v>1780</v>
      </c>
      <c r="C1771" t="s">
        <v>3</v>
      </c>
      <c r="D1771">
        <v>11.8</v>
      </c>
      <c r="E1771">
        <v>2</v>
      </c>
      <c r="F1771">
        <v>5.3</v>
      </c>
      <c r="G1771">
        <v>0</v>
      </c>
      <c r="H1771" s="124">
        <v>59205</v>
      </c>
      <c r="I1771">
        <v>0</v>
      </c>
      <c r="J1771">
        <v>8.6999999999999993</v>
      </c>
      <c r="K1771">
        <v>0</v>
      </c>
      <c r="M1771"/>
      <c r="N1771" t="s">
        <v>4</v>
      </c>
      <c r="O1771">
        <v>0</v>
      </c>
      <c r="P1771" t="s">
        <v>5</v>
      </c>
      <c r="Q1771">
        <v>0</v>
      </c>
      <c r="R1771">
        <v>2</v>
      </c>
      <c r="S1771" t="s">
        <v>8</v>
      </c>
    </row>
    <row r="1772" spans="1:19" x14ac:dyDescent="0.35">
      <c r="A1772">
        <v>17053961800</v>
      </c>
      <c r="B1772" t="s">
        <v>1781</v>
      </c>
      <c r="C1772" t="s">
        <v>3</v>
      </c>
      <c r="D1772">
        <v>5.2</v>
      </c>
      <c r="E1772">
        <v>0</v>
      </c>
      <c r="F1772">
        <v>1.1000000000000001</v>
      </c>
      <c r="G1772">
        <v>0</v>
      </c>
      <c r="H1772" s="124">
        <v>54882</v>
      </c>
      <c r="I1772">
        <v>0</v>
      </c>
      <c r="J1772">
        <v>10.199999999999999</v>
      </c>
      <c r="K1772">
        <v>0</v>
      </c>
      <c r="L1772" s="126">
        <v>0.5</v>
      </c>
      <c r="M1772">
        <v>1</v>
      </c>
      <c r="N1772" t="s">
        <v>4</v>
      </c>
      <c r="O1772">
        <v>0</v>
      </c>
      <c r="P1772" t="s">
        <v>5</v>
      </c>
      <c r="Q1772">
        <v>0</v>
      </c>
      <c r="R1772">
        <v>1</v>
      </c>
      <c r="S1772" t="s">
        <v>19</v>
      </c>
    </row>
    <row r="1773" spans="1:19" x14ac:dyDescent="0.35">
      <c r="A1773">
        <v>17053961900</v>
      </c>
      <c r="B1773" t="s">
        <v>1782</v>
      </c>
      <c r="C1773" t="s">
        <v>3</v>
      </c>
      <c r="D1773">
        <v>10.5</v>
      </c>
      <c r="E1773">
        <v>1</v>
      </c>
      <c r="F1773">
        <v>5.4</v>
      </c>
      <c r="G1773">
        <v>0</v>
      </c>
      <c r="H1773" s="124">
        <v>78214</v>
      </c>
      <c r="I1773">
        <v>0</v>
      </c>
      <c r="J1773">
        <v>14.9</v>
      </c>
      <c r="K1773">
        <v>0</v>
      </c>
      <c r="M1773"/>
      <c r="N1773" t="s">
        <v>4</v>
      </c>
      <c r="O1773">
        <v>0</v>
      </c>
      <c r="P1773" t="s">
        <v>5</v>
      </c>
      <c r="Q1773">
        <v>0</v>
      </c>
      <c r="R1773">
        <v>1</v>
      </c>
      <c r="S1773" t="s">
        <v>19</v>
      </c>
    </row>
    <row r="1774" spans="1:19" x14ac:dyDescent="0.35">
      <c r="A1774">
        <v>17053962000</v>
      </c>
      <c r="B1774" t="s">
        <v>1783</v>
      </c>
      <c r="C1774" t="s">
        <v>3</v>
      </c>
      <c r="D1774">
        <v>5</v>
      </c>
      <c r="E1774">
        <v>0</v>
      </c>
      <c r="F1774">
        <v>6.3</v>
      </c>
      <c r="G1774">
        <v>0</v>
      </c>
      <c r="H1774" s="124">
        <v>46659</v>
      </c>
      <c r="I1774">
        <v>1</v>
      </c>
      <c r="J1774">
        <v>3.6</v>
      </c>
      <c r="K1774">
        <v>0</v>
      </c>
      <c r="L1774" s="126">
        <v>0.439393939393939</v>
      </c>
      <c r="M1774">
        <v>1</v>
      </c>
      <c r="N1774" t="s">
        <v>4</v>
      </c>
      <c r="O1774">
        <v>0</v>
      </c>
      <c r="P1774" t="s">
        <v>5</v>
      </c>
      <c r="Q1774">
        <v>0</v>
      </c>
      <c r="R1774">
        <v>2</v>
      </c>
      <c r="S1774" t="s">
        <v>8</v>
      </c>
    </row>
    <row r="1775" spans="1:19" x14ac:dyDescent="0.35">
      <c r="A1775">
        <v>17055040100</v>
      </c>
      <c r="B1775" t="s">
        <v>1784</v>
      </c>
      <c r="C1775" t="s">
        <v>3</v>
      </c>
      <c r="D1775">
        <v>6</v>
      </c>
      <c r="E1775">
        <v>0</v>
      </c>
      <c r="F1775">
        <v>2.2000000000000002</v>
      </c>
      <c r="G1775">
        <v>0</v>
      </c>
      <c r="H1775" s="124">
        <v>59340</v>
      </c>
      <c r="I1775">
        <v>0</v>
      </c>
      <c r="J1775">
        <v>15.4</v>
      </c>
      <c r="K1775">
        <v>0</v>
      </c>
      <c r="M1775"/>
      <c r="N1775" t="s">
        <v>4</v>
      </c>
      <c r="O1775">
        <v>0</v>
      </c>
      <c r="P1775" t="s">
        <v>5</v>
      </c>
      <c r="Q1775">
        <v>0</v>
      </c>
      <c r="R1775">
        <v>0</v>
      </c>
      <c r="S1775" t="s">
        <v>6</v>
      </c>
    </row>
    <row r="1776" spans="1:19" x14ac:dyDescent="0.35">
      <c r="A1776">
        <v>17055040200</v>
      </c>
      <c r="B1776" t="s">
        <v>1785</v>
      </c>
      <c r="C1776" t="s">
        <v>3</v>
      </c>
      <c r="D1776">
        <v>6.8</v>
      </c>
      <c r="E1776">
        <v>0</v>
      </c>
      <c r="F1776">
        <v>3.7</v>
      </c>
      <c r="G1776">
        <v>0</v>
      </c>
      <c r="H1776" s="124">
        <v>59567</v>
      </c>
      <c r="I1776">
        <v>0</v>
      </c>
      <c r="J1776">
        <v>10.1</v>
      </c>
      <c r="K1776">
        <v>0</v>
      </c>
      <c r="M1776"/>
      <c r="N1776" t="s">
        <v>4</v>
      </c>
      <c r="O1776">
        <v>0</v>
      </c>
      <c r="P1776" t="s">
        <v>5</v>
      </c>
      <c r="Q1776">
        <v>0</v>
      </c>
      <c r="R1776">
        <v>0</v>
      </c>
      <c r="S1776" t="s">
        <v>6</v>
      </c>
    </row>
    <row r="1777" spans="1:19" x14ac:dyDescent="0.35">
      <c r="A1777">
        <v>17055040300</v>
      </c>
      <c r="B1777" t="s">
        <v>1786</v>
      </c>
      <c r="C1777" t="s">
        <v>3</v>
      </c>
      <c r="D1777">
        <v>12.6</v>
      </c>
      <c r="E1777">
        <v>2</v>
      </c>
      <c r="F1777">
        <v>5.4</v>
      </c>
      <c r="G1777">
        <v>0</v>
      </c>
      <c r="H1777" s="124">
        <v>40741</v>
      </c>
      <c r="I1777">
        <v>1</v>
      </c>
      <c r="J1777">
        <v>12.8</v>
      </c>
      <c r="K1777">
        <v>0</v>
      </c>
      <c r="M1777"/>
      <c r="N1777" t="s">
        <v>4</v>
      </c>
      <c r="O1777">
        <v>0</v>
      </c>
      <c r="P1777" t="s">
        <v>5</v>
      </c>
      <c r="Q1777">
        <v>0</v>
      </c>
      <c r="R1777">
        <v>3</v>
      </c>
      <c r="S1777" t="s">
        <v>8</v>
      </c>
    </row>
    <row r="1778" spans="1:19" x14ac:dyDescent="0.35">
      <c r="A1778">
        <v>17055040400</v>
      </c>
      <c r="B1778" t="s">
        <v>1787</v>
      </c>
      <c r="C1778" t="s">
        <v>3</v>
      </c>
      <c r="D1778">
        <v>9.9</v>
      </c>
      <c r="E1778">
        <v>1</v>
      </c>
      <c r="F1778">
        <v>4.3</v>
      </c>
      <c r="G1778">
        <v>0</v>
      </c>
      <c r="H1778" s="124">
        <v>50578</v>
      </c>
      <c r="I1778">
        <v>1</v>
      </c>
      <c r="J1778">
        <v>11.6</v>
      </c>
      <c r="K1778">
        <v>0</v>
      </c>
      <c r="M1778"/>
      <c r="N1778" t="s">
        <v>4</v>
      </c>
      <c r="O1778">
        <v>0</v>
      </c>
      <c r="P1778" t="s">
        <v>5</v>
      </c>
      <c r="Q1778">
        <v>0</v>
      </c>
      <c r="R1778">
        <v>2</v>
      </c>
      <c r="S1778" t="s">
        <v>8</v>
      </c>
    </row>
    <row r="1779" spans="1:19" x14ac:dyDescent="0.35">
      <c r="A1779">
        <v>17055040500</v>
      </c>
      <c r="B1779" t="s">
        <v>1788</v>
      </c>
      <c r="C1779" t="s">
        <v>3</v>
      </c>
      <c r="D1779">
        <v>7.8</v>
      </c>
      <c r="E1779">
        <v>1</v>
      </c>
      <c r="F1779">
        <v>6</v>
      </c>
      <c r="G1779">
        <v>0</v>
      </c>
      <c r="H1779" s="124">
        <v>45056</v>
      </c>
      <c r="I1779">
        <v>1</v>
      </c>
      <c r="J1779">
        <v>13.8</v>
      </c>
      <c r="K1779">
        <v>0</v>
      </c>
      <c r="L1779" s="126">
        <v>0.79423868312757195</v>
      </c>
      <c r="M1779">
        <v>1</v>
      </c>
      <c r="N1779" t="s">
        <v>4</v>
      </c>
      <c r="O1779">
        <v>0</v>
      </c>
      <c r="P1779" t="s">
        <v>5</v>
      </c>
      <c r="Q1779">
        <v>0</v>
      </c>
      <c r="R1779">
        <v>3</v>
      </c>
      <c r="S1779" t="s">
        <v>8</v>
      </c>
    </row>
    <row r="1780" spans="1:19" x14ac:dyDescent="0.35">
      <c r="A1780">
        <v>17055040600</v>
      </c>
      <c r="B1780" t="s">
        <v>1789</v>
      </c>
      <c r="C1780" t="s">
        <v>3</v>
      </c>
      <c r="D1780">
        <v>16.7</v>
      </c>
      <c r="E1780">
        <v>2</v>
      </c>
      <c r="F1780">
        <v>6.9</v>
      </c>
      <c r="G1780">
        <v>1</v>
      </c>
      <c r="H1780" s="124">
        <v>46650</v>
      </c>
      <c r="I1780">
        <v>1</v>
      </c>
      <c r="J1780">
        <v>11</v>
      </c>
      <c r="K1780">
        <v>0</v>
      </c>
      <c r="M1780"/>
      <c r="N1780" t="s">
        <v>4</v>
      </c>
      <c r="O1780">
        <v>0</v>
      </c>
      <c r="P1780" t="s">
        <v>5</v>
      </c>
      <c r="Q1780">
        <v>0</v>
      </c>
      <c r="R1780">
        <v>4</v>
      </c>
      <c r="S1780" t="s">
        <v>8</v>
      </c>
    </row>
    <row r="1781" spans="1:19" x14ac:dyDescent="0.35">
      <c r="A1781">
        <v>17055040700</v>
      </c>
      <c r="B1781" t="s">
        <v>1790</v>
      </c>
      <c r="C1781" t="s">
        <v>3</v>
      </c>
      <c r="D1781">
        <v>16.2</v>
      </c>
      <c r="E1781">
        <v>2</v>
      </c>
      <c r="F1781">
        <v>3.2</v>
      </c>
      <c r="G1781">
        <v>0</v>
      </c>
      <c r="H1781" s="124">
        <v>46892</v>
      </c>
      <c r="I1781">
        <v>1</v>
      </c>
      <c r="J1781">
        <v>15.8</v>
      </c>
      <c r="K1781">
        <v>1</v>
      </c>
      <c r="L1781" s="126">
        <v>0</v>
      </c>
      <c r="M1781">
        <v>0</v>
      </c>
      <c r="N1781" t="s">
        <v>4</v>
      </c>
      <c r="O1781">
        <v>0</v>
      </c>
      <c r="P1781" t="s">
        <v>5</v>
      </c>
      <c r="Q1781">
        <v>0</v>
      </c>
      <c r="R1781">
        <v>4</v>
      </c>
      <c r="S1781" t="s">
        <v>8</v>
      </c>
    </row>
    <row r="1782" spans="1:19" x14ac:dyDescent="0.35">
      <c r="A1782">
        <v>17055040800</v>
      </c>
      <c r="B1782" t="s">
        <v>1791</v>
      </c>
      <c r="C1782" t="s">
        <v>3</v>
      </c>
      <c r="D1782">
        <v>5.5</v>
      </c>
      <c r="E1782">
        <v>0</v>
      </c>
      <c r="F1782">
        <v>5.0999999999999996</v>
      </c>
      <c r="G1782">
        <v>0</v>
      </c>
      <c r="H1782" s="124">
        <v>63580</v>
      </c>
      <c r="I1782">
        <v>0</v>
      </c>
      <c r="J1782">
        <v>6.3</v>
      </c>
      <c r="K1782">
        <v>0</v>
      </c>
      <c r="L1782" s="126">
        <v>0</v>
      </c>
      <c r="M1782">
        <v>0</v>
      </c>
      <c r="N1782" t="s">
        <v>4</v>
      </c>
      <c r="O1782">
        <v>0</v>
      </c>
      <c r="P1782" t="s">
        <v>5</v>
      </c>
      <c r="Q1782">
        <v>0</v>
      </c>
      <c r="R1782">
        <v>0</v>
      </c>
      <c r="S1782" t="s">
        <v>6</v>
      </c>
    </row>
    <row r="1783" spans="1:19" x14ac:dyDescent="0.35">
      <c r="A1783">
        <v>17055040900</v>
      </c>
      <c r="B1783" t="s">
        <v>1792</v>
      </c>
      <c r="C1783" t="s">
        <v>3</v>
      </c>
      <c r="D1783">
        <v>23.9</v>
      </c>
      <c r="E1783">
        <v>2</v>
      </c>
      <c r="F1783">
        <v>9.5</v>
      </c>
      <c r="G1783">
        <v>1</v>
      </c>
      <c r="H1783" s="124">
        <v>37790</v>
      </c>
      <c r="I1783">
        <v>1</v>
      </c>
      <c r="J1783">
        <v>13.7</v>
      </c>
      <c r="K1783">
        <v>0</v>
      </c>
      <c r="L1783" s="126">
        <v>1</v>
      </c>
      <c r="M1783">
        <v>1</v>
      </c>
      <c r="N1783" t="s">
        <v>11</v>
      </c>
      <c r="O1783">
        <v>2</v>
      </c>
      <c r="P1783" t="s">
        <v>5</v>
      </c>
      <c r="Q1783">
        <v>0</v>
      </c>
      <c r="R1783">
        <v>7</v>
      </c>
      <c r="S1783" t="s">
        <v>8</v>
      </c>
    </row>
    <row r="1784" spans="1:19" x14ac:dyDescent="0.35">
      <c r="A1784">
        <v>17055041000</v>
      </c>
      <c r="B1784" t="s">
        <v>1793</v>
      </c>
      <c r="C1784" t="s">
        <v>3</v>
      </c>
      <c r="D1784">
        <v>40</v>
      </c>
      <c r="E1784">
        <v>2</v>
      </c>
      <c r="F1784">
        <v>15.7</v>
      </c>
      <c r="G1784">
        <v>1</v>
      </c>
      <c r="H1784" s="124">
        <v>29712</v>
      </c>
      <c r="I1784">
        <v>1</v>
      </c>
      <c r="J1784">
        <v>17.2</v>
      </c>
      <c r="K1784">
        <v>1</v>
      </c>
      <c r="M1784"/>
      <c r="N1784" t="s">
        <v>11</v>
      </c>
      <c r="O1784">
        <v>2</v>
      </c>
      <c r="P1784" t="s">
        <v>5</v>
      </c>
      <c r="Q1784">
        <v>0</v>
      </c>
      <c r="R1784">
        <v>7</v>
      </c>
      <c r="S1784" t="s">
        <v>8</v>
      </c>
    </row>
    <row r="1785" spans="1:19" x14ac:dyDescent="0.35">
      <c r="A1785">
        <v>17055041100</v>
      </c>
      <c r="B1785" t="s">
        <v>1794</v>
      </c>
      <c r="C1785" t="s">
        <v>3</v>
      </c>
      <c r="D1785">
        <v>23.3</v>
      </c>
      <c r="E1785">
        <v>2</v>
      </c>
      <c r="F1785">
        <v>9.6999999999999993</v>
      </c>
      <c r="G1785">
        <v>1</v>
      </c>
      <c r="H1785" s="124">
        <v>45476</v>
      </c>
      <c r="I1785">
        <v>1</v>
      </c>
      <c r="J1785">
        <v>6.8</v>
      </c>
      <c r="K1785">
        <v>0</v>
      </c>
      <c r="M1785"/>
      <c r="N1785" t="s">
        <v>4</v>
      </c>
      <c r="O1785">
        <v>0</v>
      </c>
      <c r="P1785" t="s">
        <v>5</v>
      </c>
      <c r="Q1785">
        <v>0</v>
      </c>
      <c r="R1785">
        <v>4</v>
      </c>
      <c r="S1785" t="s">
        <v>8</v>
      </c>
    </row>
    <row r="1786" spans="1:19" x14ac:dyDescent="0.35">
      <c r="A1786">
        <v>17055041200</v>
      </c>
      <c r="B1786" t="s">
        <v>1795</v>
      </c>
      <c r="C1786" t="s">
        <v>3</v>
      </c>
      <c r="D1786">
        <v>10.8</v>
      </c>
      <c r="E1786">
        <v>1</v>
      </c>
      <c r="F1786">
        <v>5.6</v>
      </c>
      <c r="G1786">
        <v>0</v>
      </c>
      <c r="H1786" s="124">
        <v>56798</v>
      </c>
      <c r="I1786">
        <v>0</v>
      </c>
      <c r="J1786">
        <v>12.2</v>
      </c>
      <c r="K1786">
        <v>0</v>
      </c>
      <c r="M1786"/>
      <c r="N1786" t="s">
        <v>4</v>
      </c>
      <c r="O1786">
        <v>0</v>
      </c>
      <c r="P1786" t="s">
        <v>5</v>
      </c>
      <c r="Q1786">
        <v>0</v>
      </c>
      <c r="R1786">
        <v>1</v>
      </c>
      <c r="S1786" t="s">
        <v>19</v>
      </c>
    </row>
    <row r="1787" spans="1:19" x14ac:dyDescent="0.35">
      <c r="A1787">
        <v>17057952800</v>
      </c>
      <c r="B1787" t="s">
        <v>1796</v>
      </c>
      <c r="C1787" t="s">
        <v>3</v>
      </c>
      <c r="D1787">
        <v>4.2</v>
      </c>
      <c r="E1787">
        <v>0</v>
      </c>
      <c r="F1787">
        <v>7.5</v>
      </c>
      <c r="G1787">
        <v>1</v>
      </c>
      <c r="H1787" s="124">
        <v>53938</v>
      </c>
      <c r="I1787">
        <v>0</v>
      </c>
      <c r="J1787">
        <v>10.5</v>
      </c>
      <c r="K1787">
        <v>0</v>
      </c>
      <c r="L1787" s="126">
        <v>0.5</v>
      </c>
      <c r="M1787">
        <v>1</v>
      </c>
      <c r="N1787" t="s">
        <v>4</v>
      </c>
      <c r="O1787">
        <v>0</v>
      </c>
      <c r="P1787" t="s">
        <v>5</v>
      </c>
      <c r="Q1787">
        <v>0</v>
      </c>
      <c r="R1787">
        <v>2</v>
      </c>
      <c r="S1787" t="s">
        <v>8</v>
      </c>
    </row>
    <row r="1788" spans="1:19" x14ac:dyDescent="0.35">
      <c r="A1788">
        <v>17057952900</v>
      </c>
      <c r="B1788" t="s">
        <v>1797</v>
      </c>
      <c r="C1788" t="s">
        <v>3</v>
      </c>
      <c r="D1788">
        <v>6.2</v>
      </c>
      <c r="E1788">
        <v>0</v>
      </c>
      <c r="F1788">
        <v>5</v>
      </c>
      <c r="G1788">
        <v>0</v>
      </c>
      <c r="H1788" s="124">
        <v>62578</v>
      </c>
      <c r="I1788">
        <v>0</v>
      </c>
      <c r="J1788">
        <v>5.9</v>
      </c>
      <c r="K1788">
        <v>0</v>
      </c>
      <c r="M1788"/>
      <c r="N1788" t="s">
        <v>4</v>
      </c>
      <c r="O1788">
        <v>0</v>
      </c>
      <c r="P1788" t="s">
        <v>5</v>
      </c>
      <c r="Q1788">
        <v>0</v>
      </c>
      <c r="R1788">
        <v>0</v>
      </c>
      <c r="S1788" t="s">
        <v>6</v>
      </c>
    </row>
    <row r="1789" spans="1:19" x14ac:dyDescent="0.35">
      <c r="A1789">
        <v>17057953000</v>
      </c>
      <c r="B1789" t="s">
        <v>1798</v>
      </c>
      <c r="C1789" t="s">
        <v>3</v>
      </c>
      <c r="D1789">
        <v>9.9</v>
      </c>
      <c r="E1789">
        <v>1</v>
      </c>
      <c r="F1789">
        <v>4</v>
      </c>
      <c r="G1789">
        <v>0</v>
      </c>
      <c r="H1789" s="124">
        <v>53828</v>
      </c>
      <c r="I1789">
        <v>0</v>
      </c>
      <c r="J1789">
        <v>16.7</v>
      </c>
      <c r="K1789">
        <v>1</v>
      </c>
      <c r="M1789"/>
      <c r="N1789" t="s">
        <v>4</v>
      </c>
      <c r="O1789">
        <v>0</v>
      </c>
      <c r="P1789" t="s">
        <v>5</v>
      </c>
      <c r="Q1789">
        <v>0</v>
      </c>
      <c r="R1789">
        <v>2</v>
      </c>
      <c r="S1789" t="s">
        <v>8</v>
      </c>
    </row>
    <row r="1790" spans="1:19" x14ac:dyDescent="0.35">
      <c r="A1790">
        <v>17057953100</v>
      </c>
      <c r="B1790" t="s">
        <v>1799</v>
      </c>
      <c r="C1790" t="s">
        <v>3</v>
      </c>
      <c r="D1790">
        <v>8.1999999999999993</v>
      </c>
      <c r="E1790">
        <v>1</v>
      </c>
      <c r="F1790">
        <v>11.2</v>
      </c>
      <c r="G1790">
        <v>1</v>
      </c>
      <c r="H1790" s="124">
        <v>58387</v>
      </c>
      <c r="I1790">
        <v>0</v>
      </c>
      <c r="J1790">
        <v>10.9</v>
      </c>
      <c r="K1790">
        <v>0</v>
      </c>
      <c r="L1790" s="126">
        <v>0.5</v>
      </c>
      <c r="M1790">
        <v>1</v>
      </c>
      <c r="N1790" t="s">
        <v>4</v>
      </c>
      <c r="O1790">
        <v>0</v>
      </c>
      <c r="P1790" t="s">
        <v>5</v>
      </c>
      <c r="Q1790">
        <v>0</v>
      </c>
      <c r="R1790">
        <v>3</v>
      </c>
      <c r="S1790" t="s">
        <v>8</v>
      </c>
    </row>
    <row r="1791" spans="1:19" x14ac:dyDescent="0.35">
      <c r="A1791">
        <v>17057953200</v>
      </c>
      <c r="B1791" t="s">
        <v>1800</v>
      </c>
      <c r="C1791" t="s">
        <v>3</v>
      </c>
      <c r="D1791">
        <v>10.3</v>
      </c>
      <c r="E1791">
        <v>1</v>
      </c>
      <c r="F1791">
        <v>5.5</v>
      </c>
      <c r="G1791">
        <v>0</v>
      </c>
      <c r="H1791" s="124">
        <v>59313</v>
      </c>
      <c r="I1791">
        <v>0</v>
      </c>
      <c r="J1791">
        <v>20.5</v>
      </c>
      <c r="K1791">
        <v>1</v>
      </c>
      <c r="M1791"/>
      <c r="N1791" t="s">
        <v>4</v>
      </c>
      <c r="O1791">
        <v>0</v>
      </c>
      <c r="P1791" t="s">
        <v>5</v>
      </c>
      <c r="Q1791">
        <v>0</v>
      </c>
      <c r="R1791">
        <v>2</v>
      </c>
      <c r="S1791" t="s">
        <v>8</v>
      </c>
    </row>
    <row r="1792" spans="1:19" x14ac:dyDescent="0.35">
      <c r="A1792">
        <v>17057953300</v>
      </c>
      <c r="B1792" t="s">
        <v>1801</v>
      </c>
      <c r="C1792" t="s">
        <v>3</v>
      </c>
      <c r="D1792">
        <v>5.4</v>
      </c>
      <c r="E1792">
        <v>0</v>
      </c>
      <c r="F1792">
        <v>9.6999999999999993</v>
      </c>
      <c r="G1792">
        <v>1</v>
      </c>
      <c r="H1792" s="124">
        <v>64914</v>
      </c>
      <c r="I1792">
        <v>0</v>
      </c>
      <c r="J1792">
        <v>6.6</v>
      </c>
      <c r="K1792">
        <v>0</v>
      </c>
      <c r="L1792" s="126">
        <v>1</v>
      </c>
      <c r="M1792">
        <v>1</v>
      </c>
      <c r="N1792" t="s">
        <v>4</v>
      </c>
      <c r="O1792">
        <v>0</v>
      </c>
      <c r="P1792" t="s">
        <v>5</v>
      </c>
      <c r="Q1792">
        <v>0</v>
      </c>
      <c r="R1792">
        <v>2</v>
      </c>
      <c r="S1792" t="s">
        <v>8</v>
      </c>
    </row>
    <row r="1793" spans="1:19" x14ac:dyDescent="0.35">
      <c r="A1793">
        <v>17057953400</v>
      </c>
      <c r="B1793" t="s">
        <v>1802</v>
      </c>
      <c r="C1793" t="s">
        <v>3</v>
      </c>
      <c r="D1793">
        <v>14.1</v>
      </c>
      <c r="E1793">
        <v>2</v>
      </c>
      <c r="F1793">
        <v>10</v>
      </c>
      <c r="G1793">
        <v>1</v>
      </c>
      <c r="H1793" s="124">
        <v>45577</v>
      </c>
      <c r="I1793">
        <v>1</v>
      </c>
      <c r="J1793">
        <v>20.8</v>
      </c>
      <c r="K1793">
        <v>1</v>
      </c>
      <c r="M1793"/>
      <c r="N1793" t="s">
        <v>4</v>
      </c>
      <c r="O1793">
        <v>0</v>
      </c>
      <c r="P1793" t="s">
        <v>5</v>
      </c>
      <c r="Q1793">
        <v>0</v>
      </c>
      <c r="R1793">
        <v>5</v>
      </c>
      <c r="S1793" t="s">
        <v>8</v>
      </c>
    </row>
    <row r="1794" spans="1:19" x14ac:dyDescent="0.35">
      <c r="A1794">
        <v>17057953500</v>
      </c>
      <c r="B1794" t="s">
        <v>1803</v>
      </c>
      <c r="C1794" t="s">
        <v>3</v>
      </c>
      <c r="D1794">
        <v>17.399999999999999</v>
      </c>
      <c r="E1794">
        <v>2</v>
      </c>
      <c r="F1794">
        <v>7.9</v>
      </c>
      <c r="G1794">
        <v>1</v>
      </c>
      <c r="H1794" s="124">
        <v>52770</v>
      </c>
      <c r="I1794">
        <v>0</v>
      </c>
      <c r="J1794">
        <v>10.199999999999999</v>
      </c>
      <c r="K1794">
        <v>0</v>
      </c>
      <c r="M1794"/>
      <c r="N1794" t="s">
        <v>11</v>
      </c>
      <c r="O1794">
        <v>2</v>
      </c>
      <c r="P1794" t="s">
        <v>5</v>
      </c>
      <c r="Q1794">
        <v>0</v>
      </c>
      <c r="R1794">
        <v>5</v>
      </c>
      <c r="S1794" t="s">
        <v>8</v>
      </c>
    </row>
    <row r="1795" spans="1:19" x14ac:dyDescent="0.35">
      <c r="A1795">
        <v>17057953600</v>
      </c>
      <c r="B1795" t="s">
        <v>1804</v>
      </c>
      <c r="C1795" t="s">
        <v>3</v>
      </c>
      <c r="D1795">
        <v>19.5</v>
      </c>
      <c r="E1795">
        <v>2</v>
      </c>
      <c r="F1795">
        <v>5.4</v>
      </c>
      <c r="G1795">
        <v>0</v>
      </c>
      <c r="H1795" s="124">
        <v>40962</v>
      </c>
      <c r="I1795">
        <v>1</v>
      </c>
      <c r="J1795">
        <v>7.9</v>
      </c>
      <c r="K1795">
        <v>0</v>
      </c>
      <c r="L1795" s="126">
        <v>0.46400000000000002</v>
      </c>
      <c r="M1795">
        <v>1</v>
      </c>
      <c r="N1795" t="s">
        <v>4</v>
      </c>
      <c r="O1795">
        <v>0</v>
      </c>
      <c r="P1795" t="s">
        <v>5</v>
      </c>
      <c r="Q1795">
        <v>0</v>
      </c>
      <c r="R1795">
        <v>4</v>
      </c>
      <c r="S1795" t="s">
        <v>8</v>
      </c>
    </row>
    <row r="1796" spans="1:19" x14ac:dyDescent="0.35">
      <c r="A1796">
        <v>17057953700</v>
      </c>
      <c r="B1796" t="s">
        <v>1805</v>
      </c>
      <c r="C1796" t="s">
        <v>3</v>
      </c>
      <c r="D1796">
        <v>9.1999999999999993</v>
      </c>
      <c r="E1796">
        <v>1</v>
      </c>
      <c r="F1796">
        <v>3.7</v>
      </c>
      <c r="G1796">
        <v>0</v>
      </c>
      <c r="H1796" s="124">
        <v>56204</v>
      </c>
      <c r="I1796">
        <v>0</v>
      </c>
      <c r="J1796">
        <v>15.7</v>
      </c>
      <c r="K1796">
        <v>1</v>
      </c>
      <c r="M1796"/>
      <c r="N1796" t="s">
        <v>4</v>
      </c>
      <c r="O1796">
        <v>0</v>
      </c>
      <c r="P1796" t="s">
        <v>5</v>
      </c>
      <c r="Q1796">
        <v>0</v>
      </c>
      <c r="R1796">
        <v>2</v>
      </c>
      <c r="S1796" t="s">
        <v>8</v>
      </c>
    </row>
    <row r="1797" spans="1:19" x14ac:dyDescent="0.35">
      <c r="A1797">
        <v>17057953800</v>
      </c>
      <c r="B1797" t="s">
        <v>1806</v>
      </c>
      <c r="C1797" t="s">
        <v>3</v>
      </c>
      <c r="D1797">
        <v>10.3</v>
      </c>
      <c r="E1797">
        <v>1</v>
      </c>
      <c r="F1797">
        <v>14.6</v>
      </c>
      <c r="G1797">
        <v>1</v>
      </c>
      <c r="H1797" s="124">
        <v>63553</v>
      </c>
      <c r="I1797">
        <v>0</v>
      </c>
      <c r="J1797">
        <v>14.7</v>
      </c>
      <c r="K1797">
        <v>0</v>
      </c>
      <c r="L1797" s="126">
        <v>1</v>
      </c>
      <c r="M1797">
        <v>1</v>
      </c>
      <c r="N1797" t="s">
        <v>4</v>
      </c>
      <c r="O1797">
        <v>0</v>
      </c>
      <c r="P1797" t="s">
        <v>5</v>
      </c>
      <c r="Q1797">
        <v>0</v>
      </c>
      <c r="R1797">
        <v>3</v>
      </c>
      <c r="S1797" t="s">
        <v>8</v>
      </c>
    </row>
    <row r="1798" spans="1:19" x14ac:dyDescent="0.35">
      <c r="A1798">
        <v>17057953900</v>
      </c>
      <c r="B1798" t="s">
        <v>1807</v>
      </c>
      <c r="C1798" t="s">
        <v>3</v>
      </c>
      <c r="D1798">
        <v>9.4</v>
      </c>
      <c r="E1798">
        <v>1</v>
      </c>
      <c r="F1798">
        <v>5.2</v>
      </c>
      <c r="G1798">
        <v>0</v>
      </c>
      <c r="H1798" s="124">
        <v>50500</v>
      </c>
      <c r="I1798">
        <v>1</v>
      </c>
      <c r="J1798">
        <v>18</v>
      </c>
      <c r="K1798">
        <v>1</v>
      </c>
      <c r="M1798"/>
      <c r="N1798" t="s">
        <v>4</v>
      </c>
      <c r="O1798">
        <v>0</v>
      </c>
      <c r="P1798" t="s">
        <v>5</v>
      </c>
      <c r="Q1798">
        <v>0</v>
      </c>
      <c r="R1798">
        <v>3</v>
      </c>
      <c r="S1798" t="s">
        <v>8</v>
      </c>
    </row>
    <row r="1799" spans="1:19" x14ac:dyDescent="0.35">
      <c r="A1799">
        <v>17059972700</v>
      </c>
      <c r="B1799" t="s">
        <v>1808</v>
      </c>
      <c r="C1799" t="s">
        <v>3</v>
      </c>
      <c r="D1799">
        <v>3.4</v>
      </c>
      <c r="E1799">
        <v>0</v>
      </c>
      <c r="F1799">
        <v>10.199999999999999</v>
      </c>
      <c r="G1799">
        <v>1</v>
      </c>
      <c r="H1799" s="124">
        <v>59375</v>
      </c>
      <c r="I1799">
        <v>0</v>
      </c>
      <c r="J1799">
        <v>14.8</v>
      </c>
      <c r="K1799">
        <v>0</v>
      </c>
      <c r="M1799"/>
      <c r="N1799" t="s">
        <v>4</v>
      </c>
      <c r="O1799">
        <v>0</v>
      </c>
      <c r="P1799" t="s">
        <v>5</v>
      </c>
      <c r="Q1799">
        <v>0</v>
      </c>
      <c r="R1799">
        <v>1</v>
      </c>
      <c r="S1799" t="s">
        <v>19</v>
      </c>
    </row>
    <row r="1800" spans="1:19" x14ac:dyDescent="0.35">
      <c r="A1800">
        <v>17059972800</v>
      </c>
      <c r="B1800" t="s">
        <v>1809</v>
      </c>
      <c r="C1800" t="s">
        <v>3</v>
      </c>
      <c r="D1800">
        <v>17.8</v>
      </c>
      <c r="E1800">
        <v>2</v>
      </c>
      <c r="F1800">
        <v>5.5</v>
      </c>
      <c r="G1800">
        <v>0</v>
      </c>
      <c r="H1800" s="124">
        <v>43952</v>
      </c>
      <c r="I1800">
        <v>1</v>
      </c>
      <c r="J1800">
        <v>16.399999999999999</v>
      </c>
      <c r="K1800">
        <v>1</v>
      </c>
      <c r="L1800" s="126">
        <v>0</v>
      </c>
      <c r="M1800">
        <v>0</v>
      </c>
      <c r="N1800" t="s">
        <v>11</v>
      </c>
      <c r="O1800">
        <v>2</v>
      </c>
      <c r="P1800" t="s">
        <v>5</v>
      </c>
      <c r="Q1800">
        <v>0</v>
      </c>
      <c r="R1800">
        <v>6</v>
      </c>
      <c r="S1800" t="s">
        <v>8</v>
      </c>
    </row>
    <row r="1801" spans="1:19" x14ac:dyDescent="0.35">
      <c r="A1801">
        <v>17061973600</v>
      </c>
      <c r="B1801" t="s">
        <v>1810</v>
      </c>
      <c r="C1801" t="s">
        <v>3</v>
      </c>
      <c r="D1801">
        <v>10</v>
      </c>
      <c r="E1801">
        <v>1</v>
      </c>
      <c r="F1801">
        <v>2.6</v>
      </c>
      <c r="G1801">
        <v>0</v>
      </c>
      <c r="H1801" s="124">
        <v>61188</v>
      </c>
      <c r="I1801">
        <v>0</v>
      </c>
      <c r="J1801">
        <v>24.1</v>
      </c>
      <c r="K1801">
        <v>1</v>
      </c>
      <c r="L1801" s="126">
        <v>0.57407407407407396</v>
      </c>
      <c r="M1801">
        <v>1</v>
      </c>
      <c r="N1801" t="s">
        <v>4</v>
      </c>
      <c r="O1801">
        <v>0</v>
      </c>
      <c r="P1801" t="s">
        <v>5</v>
      </c>
      <c r="Q1801">
        <v>0</v>
      </c>
      <c r="R1801">
        <v>3</v>
      </c>
      <c r="S1801" t="s">
        <v>8</v>
      </c>
    </row>
    <row r="1802" spans="1:19" x14ac:dyDescent="0.35">
      <c r="A1802">
        <v>17061973700</v>
      </c>
      <c r="B1802" t="s">
        <v>1811</v>
      </c>
      <c r="C1802" t="s">
        <v>3</v>
      </c>
      <c r="D1802">
        <v>17.7</v>
      </c>
      <c r="E1802">
        <v>2</v>
      </c>
      <c r="F1802">
        <v>9.4</v>
      </c>
      <c r="G1802">
        <v>1</v>
      </c>
      <c r="H1802" s="124">
        <v>42589</v>
      </c>
      <c r="I1802">
        <v>1</v>
      </c>
      <c r="J1802">
        <v>22.5</v>
      </c>
      <c r="K1802">
        <v>1</v>
      </c>
      <c r="L1802" s="126">
        <v>1</v>
      </c>
      <c r="M1802">
        <v>1</v>
      </c>
      <c r="N1802" t="s">
        <v>4</v>
      </c>
      <c r="O1802">
        <v>0</v>
      </c>
      <c r="P1802" t="s">
        <v>5</v>
      </c>
      <c r="Q1802">
        <v>0</v>
      </c>
      <c r="R1802">
        <v>6</v>
      </c>
      <c r="S1802" t="s">
        <v>8</v>
      </c>
    </row>
    <row r="1803" spans="1:19" x14ac:dyDescent="0.35">
      <c r="A1803">
        <v>17061973800</v>
      </c>
      <c r="B1803" t="s">
        <v>1812</v>
      </c>
      <c r="C1803" t="s">
        <v>3</v>
      </c>
      <c r="D1803">
        <v>11</v>
      </c>
      <c r="E1803">
        <v>1</v>
      </c>
      <c r="F1803">
        <v>4.8</v>
      </c>
      <c r="G1803">
        <v>0</v>
      </c>
      <c r="H1803" s="124">
        <v>72321</v>
      </c>
      <c r="I1803">
        <v>0</v>
      </c>
      <c r="J1803">
        <v>28.7</v>
      </c>
      <c r="K1803">
        <v>1</v>
      </c>
      <c r="M1803"/>
      <c r="N1803" t="s">
        <v>4</v>
      </c>
      <c r="O1803">
        <v>0</v>
      </c>
      <c r="P1803" t="s">
        <v>5</v>
      </c>
      <c r="Q1803">
        <v>0</v>
      </c>
      <c r="R1803">
        <v>2</v>
      </c>
      <c r="S1803" t="s">
        <v>8</v>
      </c>
    </row>
    <row r="1804" spans="1:19" x14ac:dyDescent="0.35">
      <c r="A1804">
        <v>17061973900</v>
      </c>
      <c r="B1804" t="s">
        <v>1813</v>
      </c>
      <c r="C1804" t="s">
        <v>3</v>
      </c>
      <c r="D1804">
        <v>4.0999999999999996</v>
      </c>
      <c r="E1804">
        <v>0</v>
      </c>
      <c r="F1804">
        <v>3.4</v>
      </c>
      <c r="G1804">
        <v>0</v>
      </c>
      <c r="H1804" s="124">
        <v>42540</v>
      </c>
      <c r="I1804">
        <v>1</v>
      </c>
      <c r="J1804">
        <v>24.5</v>
      </c>
      <c r="K1804">
        <v>1</v>
      </c>
      <c r="L1804" s="126">
        <v>0.88118811881188097</v>
      </c>
      <c r="M1804">
        <v>1</v>
      </c>
      <c r="N1804" t="s">
        <v>4</v>
      </c>
      <c r="O1804">
        <v>0</v>
      </c>
      <c r="P1804" t="s">
        <v>5</v>
      </c>
      <c r="Q1804">
        <v>0</v>
      </c>
      <c r="R1804">
        <v>3</v>
      </c>
      <c r="S1804" t="s">
        <v>8</v>
      </c>
    </row>
    <row r="1805" spans="1:19" x14ac:dyDescent="0.35">
      <c r="A1805">
        <v>17061974000</v>
      </c>
      <c r="B1805" t="s">
        <v>1814</v>
      </c>
      <c r="C1805" t="s">
        <v>3</v>
      </c>
      <c r="D1805">
        <v>5.9</v>
      </c>
      <c r="E1805">
        <v>0</v>
      </c>
      <c r="F1805">
        <v>1.1000000000000001</v>
      </c>
      <c r="G1805">
        <v>0</v>
      </c>
      <c r="H1805" s="124">
        <v>59097</v>
      </c>
      <c r="I1805">
        <v>0</v>
      </c>
      <c r="J1805">
        <v>17.600000000000001</v>
      </c>
      <c r="K1805">
        <v>1</v>
      </c>
      <c r="L1805" s="126">
        <v>0.60975609756097604</v>
      </c>
      <c r="M1805">
        <v>1</v>
      </c>
      <c r="N1805" t="s">
        <v>4</v>
      </c>
      <c r="O1805">
        <v>0</v>
      </c>
      <c r="P1805" t="s">
        <v>5</v>
      </c>
      <c r="Q1805">
        <v>0</v>
      </c>
      <c r="R1805">
        <v>2</v>
      </c>
      <c r="S1805" t="s">
        <v>8</v>
      </c>
    </row>
    <row r="1806" spans="1:19" x14ac:dyDescent="0.35">
      <c r="A1806">
        <v>17063000102</v>
      </c>
      <c r="B1806" t="s">
        <v>1815</v>
      </c>
      <c r="C1806" t="s">
        <v>3</v>
      </c>
      <c r="D1806">
        <v>2.2999999999999998</v>
      </c>
      <c r="E1806">
        <v>0</v>
      </c>
      <c r="F1806">
        <v>6</v>
      </c>
      <c r="G1806">
        <v>0</v>
      </c>
      <c r="H1806" s="124">
        <v>89144</v>
      </c>
      <c r="I1806">
        <v>0</v>
      </c>
      <c r="J1806">
        <v>2.4</v>
      </c>
      <c r="K1806">
        <v>0</v>
      </c>
      <c r="M1806"/>
      <c r="N1806" t="s">
        <v>4</v>
      </c>
      <c r="O1806">
        <v>0</v>
      </c>
      <c r="P1806" t="s">
        <v>5</v>
      </c>
      <c r="Q1806">
        <v>0</v>
      </c>
      <c r="R1806">
        <v>0</v>
      </c>
      <c r="S1806" t="s">
        <v>6</v>
      </c>
    </row>
    <row r="1807" spans="1:19" x14ac:dyDescent="0.35">
      <c r="A1807">
        <v>17063000103</v>
      </c>
      <c r="B1807" t="s">
        <v>1816</v>
      </c>
      <c r="C1807" t="s">
        <v>3</v>
      </c>
      <c r="D1807">
        <v>2.7</v>
      </c>
      <c r="E1807">
        <v>0</v>
      </c>
      <c r="F1807">
        <v>8.3000000000000007</v>
      </c>
      <c r="G1807">
        <v>1</v>
      </c>
      <c r="H1807" s="124">
        <v>101995</v>
      </c>
      <c r="I1807">
        <v>0</v>
      </c>
      <c r="J1807">
        <v>0</v>
      </c>
      <c r="K1807">
        <v>0</v>
      </c>
      <c r="M1807"/>
      <c r="N1807" t="s">
        <v>4</v>
      </c>
      <c r="O1807">
        <v>0</v>
      </c>
      <c r="P1807" t="s">
        <v>5</v>
      </c>
      <c r="Q1807">
        <v>0</v>
      </c>
      <c r="R1807">
        <v>1</v>
      </c>
      <c r="S1807" t="s">
        <v>19</v>
      </c>
    </row>
    <row r="1808" spans="1:19" x14ac:dyDescent="0.35">
      <c r="A1808">
        <v>17063000200</v>
      </c>
      <c r="B1808" t="s">
        <v>1817</v>
      </c>
      <c r="C1808" t="s">
        <v>3</v>
      </c>
      <c r="D1808">
        <v>6.2</v>
      </c>
      <c r="E1808">
        <v>0</v>
      </c>
      <c r="F1808">
        <v>3.6</v>
      </c>
      <c r="G1808">
        <v>0</v>
      </c>
      <c r="H1808" s="124">
        <v>89688</v>
      </c>
      <c r="I1808">
        <v>0</v>
      </c>
      <c r="J1808">
        <v>3.1</v>
      </c>
      <c r="K1808">
        <v>0</v>
      </c>
      <c r="L1808" s="126">
        <v>0.61315789473684201</v>
      </c>
      <c r="M1808">
        <v>1</v>
      </c>
      <c r="N1808" t="s">
        <v>4</v>
      </c>
      <c r="O1808">
        <v>0</v>
      </c>
      <c r="P1808" t="s">
        <v>5</v>
      </c>
      <c r="Q1808">
        <v>0</v>
      </c>
      <c r="R1808">
        <v>1</v>
      </c>
      <c r="S1808" t="s">
        <v>19</v>
      </c>
    </row>
    <row r="1809" spans="1:19" x14ac:dyDescent="0.35">
      <c r="A1809">
        <v>17063000300</v>
      </c>
      <c r="B1809" t="s">
        <v>1818</v>
      </c>
      <c r="C1809" t="s">
        <v>3</v>
      </c>
      <c r="D1809">
        <v>4</v>
      </c>
      <c r="E1809">
        <v>0</v>
      </c>
      <c r="F1809">
        <v>0.2</v>
      </c>
      <c r="G1809">
        <v>0</v>
      </c>
      <c r="H1809" s="124">
        <v>63277</v>
      </c>
      <c r="I1809">
        <v>0</v>
      </c>
      <c r="J1809">
        <v>2.7</v>
      </c>
      <c r="K1809">
        <v>0</v>
      </c>
      <c r="M1809"/>
      <c r="N1809" t="s">
        <v>4</v>
      </c>
      <c r="O1809">
        <v>0</v>
      </c>
      <c r="P1809" t="s">
        <v>5</v>
      </c>
      <c r="Q1809">
        <v>0</v>
      </c>
      <c r="R1809">
        <v>0</v>
      </c>
      <c r="S1809" t="s">
        <v>6</v>
      </c>
    </row>
    <row r="1810" spans="1:19" x14ac:dyDescent="0.35">
      <c r="A1810">
        <v>17063000400</v>
      </c>
      <c r="B1810" t="s">
        <v>1819</v>
      </c>
      <c r="C1810" t="s">
        <v>3</v>
      </c>
      <c r="D1810">
        <v>3</v>
      </c>
      <c r="E1810">
        <v>0</v>
      </c>
      <c r="F1810">
        <v>2.2000000000000002</v>
      </c>
      <c r="G1810">
        <v>0</v>
      </c>
      <c r="H1810" s="124">
        <v>64296</v>
      </c>
      <c r="I1810">
        <v>0</v>
      </c>
      <c r="J1810">
        <v>4.0999999999999996</v>
      </c>
      <c r="K1810">
        <v>0</v>
      </c>
      <c r="L1810" s="126">
        <v>0.68831168831168799</v>
      </c>
      <c r="M1810">
        <v>1</v>
      </c>
      <c r="N1810" t="s">
        <v>4</v>
      </c>
      <c r="O1810">
        <v>0</v>
      </c>
      <c r="P1810" t="s">
        <v>5</v>
      </c>
      <c r="Q1810">
        <v>0</v>
      </c>
      <c r="R1810">
        <v>1</v>
      </c>
      <c r="S1810" t="s">
        <v>19</v>
      </c>
    </row>
    <row r="1811" spans="1:19" x14ac:dyDescent="0.35">
      <c r="A1811">
        <v>17063000500</v>
      </c>
      <c r="B1811" t="s">
        <v>1820</v>
      </c>
      <c r="C1811" t="s">
        <v>3</v>
      </c>
      <c r="D1811">
        <v>2.5</v>
      </c>
      <c r="E1811">
        <v>0</v>
      </c>
      <c r="F1811">
        <v>3</v>
      </c>
      <c r="G1811">
        <v>0</v>
      </c>
      <c r="H1811" s="124">
        <v>97674</v>
      </c>
      <c r="I1811">
        <v>0</v>
      </c>
      <c r="J1811">
        <v>4.2</v>
      </c>
      <c r="K1811">
        <v>0</v>
      </c>
      <c r="M1811"/>
      <c r="N1811" t="s">
        <v>4</v>
      </c>
      <c r="O1811">
        <v>0</v>
      </c>
      <c r="P1811" t="s">
        <v>5</v>
      </c>
      <c r="Q1811">
        <v>0</v>
      </c>
      <c r="R1811">
        <v>0</v>
      </c>
      <c r="S1811" t="s">
        <v>6</v>
      </c>
    </row>
    <row r="1812" spans="1:19" x14ac:dyDescent="0.35">
      <c r="A1812">
        <v>17063000600</v>
      </c>
      <c r="B1812" t="s">
        <v>1821</v>
      </c>
      <c r="C1812" t="s">
        <v>3</v>
      </c>
      <c r="D1812">
        <v>7</v>
      </c>
      <c r="E1812">
        <v>0</v>
      </c>
      <c r="F1812">
        <v>5.5</v>
      </c>
      <c r="G1812">
        <v>0</v>
      </c>
      <c r="H1812" s="124">
        <v>78462</v>
      </c>
      <c r="I1812">
        <v>0</v>
      </c>
      <c r="J1812">
        <v>7.3</v>
      </c>
      <c r="K1812">
        <v>0</v>
      </c>
      <c r="L1812" s="126">
        <v>0.5</v>
      </c>
      <c r="M1812">
        <v>1</v>
      </c>
      <c r="N1812" t="s">
        <v>4</v>
      </c>
      <c r="O1812">
        <v>0</v>
      </c>
      <c r="P1812" t="s">
        <v>5</v>
      </c>
      <c r="Q1812">
        <v>0</v>
      </c>
      <c r="R1812">
        <v>1</v>
      </c>
      <c r="S1812" t="s">
        <v>19</v>
      </c>
    </row>
    <row r="1813" spans="1:19" x14ac:dyDescent="0.35">
      <c r="A1813">
        <v>17063000700</v>
      </c>
      <c r="B1813" t="s">
        <v>1822</v>
      </c>
      <c r="C1813" t="s">
        <v>3</v>
      </c>
      <c r="D1813">
        <v>4.9000000000000004</v>
      </c>
      <c r="E1813">
        <v>0</v>
      </c>
      <c r="F1813">
        <v>2.5</v>
      </c>
      <c r="G1813">
        <v>0</v>
      </c>
      <c r="H1813" s="124">
        <v>66150</v>
      </c>
      <c r="I1813">
        <v>0</v>
      </c>
      <c r="J1813">
        <v>6.2</v>
      </c>
      <c r="K1813">
        <v>0</v>
      </c>
      <c r="M1813"/>
      <c r="N1813" t="s">
        <v>4</v>
      </c>
      <c r="O1813">
        <v>0</v>
      </c>
      <c r="P1813" t="s">
        <v>5</v>
      </c>
      <c r="Q1813">
        <v>0</v>
      </c>
      <c r="R1813">
        <v>0</v>
      </c>
      <c r="S1813" t="s">
        <v>6</v>
      </c>
    </row>
    <row r="1814" spans="1:19" x14ac:dyDescent="0.35">
      <c r="A1814">
        <v>17063000800</v>
      </c>
      <c r="B1814" t="s">
        <v>1823</v>
      </c>
      <c r="C1814" t="s">
        <v>3</v>
      </c>
      <c r="D1814">
        <v>3.1</v>
      </c>
      <c r="E1814">
        <v>0</v>
      </c>
      <c r="F1814">
        <v>3.5</v>
      </c>
      <c r="G1814">
        <v>0</v>
      </c>
      <c r="H1814" s="124">
        <v>87717</v>
      </c>
      <c r="I1814">
        <v>0</v>
      </c>
      <c r="J1814">
        <v>2.9</v>
      </c>
      <c r="K1814">
        <v>0</v>
      </c>
      <c r="L1814" s="126">
        <v>0.5</v>
      </c>
      <c r="M1814">
        <v>1</v>
      </c>
      <c r="N1814" t="s">
        <v>4</v>
      </c>
      <c r="O1814">
        <v>0</v>
      </c>
      <c r="P1814" t="s">
        <v>5</v>
      </c>
      <c r="Q1814">
        <v>0</v>
      </c>
      <c r="R1814">
        <v>1</v>
      </c>
      <c r="S1814" t="s">
        <v>19</v>
      </c>
    </row>
    <row r="1815" spans="1:19" x14ac:dyDescent="0.35">
      <c r="A1815">
        <v>17063000900</v>
      </c>
      <c r="B1815" t="s">
        <v>1824</v>
      </c>
      <c r="C1815" t="s">
        <v>3</v>
      </c>
      <c r="D1815">
        <v>7.2</v>
      </c>
      <c r="E1815">
        <v>1</v>
      </c>
      <c r="F1815">
        <v>10</v>
      </c>
      <c r="G1815">
        <v>1</v>
      </c>
      <c r="H1815" s="124">
        <v>74323</v>
      </c>
      <c r="I1815">
        <v>0</v>
      </c>
      <c r="J1815">
        <v>13.1</v>
      </c>
      <c r="K1815">
        <v>0</v>
      </c>
      <c r="L1815" s="126">
        <v>0.5</v>
      </c>
      <c r="M1815">
        <v>1</v>
      </c>
      <c r="N1815" t="s">
        <v>4</v>
      </c>
      <c r="O1815">
        <v>0</v>
      </c>
      <c r="P1815" t="s">
        <v>5</v>
      </c>
      <c r="Q1815">
        <v>0</v>
      </c>
      <c r="R1815">
        <v>3</v>
      </c>
      <c r="S1815" t="s">
        <v>8</v>
      </c>
    </row>
    <row r="1816" spans="1:19" x14ac:dyDescent="0.35">
      <c r="A1816">
        <v>17065973100</v>
      </c>
      <c r="B1816" t="s">
        <v>1825</v>
      </c>
      <c r="C1816" t="s">
        <v>3</v>
      </c>
      <c r="D1816">
        <v>14.7</v>
      </c>
      <c r="E1816">
        <v>2</v>
      </c>
      <c r="F1816">
        <v>1.4</v>
      </c>
      <c r="G1816">
        <v>0</v>
      </c>
      <c r="H1816" s="124">
        <v>52778</v>
      </c>
      <c r="I1816">
        <v>0</v>
      </c>
      <c r="J1816">
        <v>16.5</v>
      </c>
      <c r="K1816">
        <v>1</v>
      </c>
      <c r="L1816" s="126">
        <v>0.46484375</v>
      </c>
      <c r="M1816">
        <v>1</v>
      </c>
      <c r="N1816" t="s">
        <v>4</v>
      </c>
      <c r="O1816">
        <v>0</v>
      </c>
      <c r="P1816" t="s">
        <v>5</v>
      </c>
      <c r="Q1816">
        <v>0</v>
      </c>
      <c r="R1816">
        <v>4</v>
      </c>
      <c r="S1816" t="s">
        <v>8</v>
      </c>
    </row>
    <row r="1817" spans="1:19" x14ac:dyDescent="0.35">
      <c r="A1817">
        <v>17065973200</v>
      </c>
      <c r="B1817" t="s">
        <v>1826</v>
      </c>
      <c r="C1817" t="s">
        <v>3</v>
      </c>
      <c r="D1817">
        <v>2.9</v>
      </c>
      <c r="E1817">
        <v>0</v>
      </c>
      <c r="F1817">
        <v>8.1</v>
      </c>
      <c r="G1817">
        <v>1</v>
      </c>
      <c r="H1817" s="124">
        <v>59696</v>
      </c>
      <c r="I1817">
        <v>0</v>
      </c>
      <c r="J1817">
        <v>19.399999999999999</v>
      </c>
      <c r="K1817">
        <v>1</v>
      </c>
      <c r="M1817"/>
      <c r="N1817" t="s">
        <v>4</v>
      </c>
      <c r="O1817">
        <v>0</v>
      </c>
      <c r="P1817" t="s">
        <v>5</v>
      </c>
      <c r="Q1817">
        <v>0</v>
      </c>
      <c r="R1817">
        <v>2</v>
      </c>
      <c r="S1817" t="s">
        <v>8</v>
      </c>
    </row>
    <row r="1818" spans="1:19" x14ac:dyDescent="0.35">
      <c r="A1818">
        <v>17065973300</v>
      </c>
      <c r="B1818" t="s">
        <v>1827</v>
      </c>
      <c r="C1818" t="s">
        <v>3</v>
      </c>
      <c r="D1818">
        <v>10.9</v>
      </c>
      <c r="E1818">
        <v>1</v>
      </c>
      <c r="F1818">
        <v>6.9</v>
      </c>
      <c r="G1818">
        <v>1</v>
      </c>
      <c r="H1818" s="124">
        <v>59191</v>
      </c>
      <c r="I1818">
        <v>0</v>
      </c>
      <c r="J1818">
        <v>15.6</v>
      </c>
      <c r="K1818">
        <v>1</v>
      </c>
      <c r="M1818"/>
      <c r="N1818" t="s">
        <v>4</v>
      </c>
      <c r="O1818">
        <v>0</v>
      </c>
      <c r="P1818" t="s">
        <v>5</v>
      </c>
      <c r="Q1818">
        <v>0</v>
      </c>
      <c r="R1818">
        <v>3</v>
      </c>
      <c r="S1818" t="s">
        <v>8</v>
      </c>
    </row>
    <row r="1819" spans="1:19" x14ac:dyDescent="0.35">
      <c r="A1819">
        <v>17067953700</v>
      </c>
      <c r="B1819" t="s">
        <v>1828</v>
      </c>
      <c r="C1819" t="s">
        <v>3</v>
      </c>
      <c r="D1819">
        <v>13</v>
      </c>
      <c r="E1819">
        <v>2</v>
      </c>
      <c r="F1819">
        <v>4</v>
      </c>
      <c r="G1819">
        <v>0</v>
      </c>
      <c r="H1819" s="124">
        <v>57500</v>
      </c>
      <c r="I1819">
        <v>0</v>
      </c>
      <c r="J1819">
        <v>16.5</v>
      </c>
      <c r="K1819">
        <v>1</v>
      </c>
      <c r="M1819"/>
      <c r="N1819" t="s">
        <v>4</v>
      </c>
      <c r="O1819">
        <v>0</v>
      </c>
      <c r="P1819" t="s">
        <v>5</v>
      </c>
      <c r="Q1819">
        <v>0</v>
      </c>
      <c r="R1819">
        <v>3</v>
      </c>
      <c r="S1819" t="s">
        <v>8</v>
      </c>
    </row>
    <row r="1820" spans="1:19" x14ac:dyDescent="0.35">
      <c r="A1820">
        <v>17067953800</v>
      </c>
      <c r="B1820" t="s">
        <v>1829</v>
      </c>
      <c r="C1820" t="s">
        <v>3</v>
      </c>
      <c r="D1820">
        <v>6.5</v>
      </c>
      <c r="E1820">
        <v>0</v>
      </c>
      <c r="F1820">
        <v>1.3</v>
      </c>
      <c r="G1820">
        <v>0</v>
      </c>
      <c r="H1820" s="124">
        <v>69615</v>
      </c>
      <c r="I1820">
        <v>0</v>
      </c>
      <c r="J1820">
        <v>15.5</v>
      </c>
      <c r="K1820">
        <v>0</v>
      </c>
      <c r="L1820" s="126">
        <v>1</v>
      </c>
      <c r="M1820">
        <v>1</v>
      </c>
      <c r="N1820" t="s">
        <v>4</v>
      </c>
      <c r="O1820">
        <v>0</v>
      </c>
      <c r="P1820" t="s">
        <v>5</v>
      </c>
      <c r="Q1820">
        <v>0</v>
      </c>
      <c r="R1820">
        <v>1</v>
      </c>
      <c r="S1820" t="s">
        <v>19</v>
      </c>
    </row>
    <row r="1821" spans="1:19" x14ac:dyDescent="0.35">
      <c r="A1821">
        <v>17067953900</v>
      </c>
      <c r="B1821" t="s">
        <v>1830</v>
      </c>
      <c r="C1821" t="s">
        <v>3</v>
      </c>
      <c r="D1821">
        <v>14.5</v>
      </c>
      <c r="E1821">
        <v>2</v>
      </c>
      <c r="F1821">
        <v>5.6</v>
      </c>
      <c r="G1821">
        <v>0</v>
      </c>
      <c r="H1821" s="124">
        <v>49408</v>
      </c>
      <c r="I1821">
        <v>1</v>
      </c>
      <c r="J1821">
        <v>18.5</v>
      </c>
      <c r="K1821">
        <v>1</v>
      </c>
      <c r="M1821"/>
      <c r="N1821" t="s">
        <v>4</v>
      </c>
      <c r="O1821">
        <v>0</v>
      </c>
      <c r="P1821" t="s">
        <v>5</v>
      </c>
      <c r="Q1821">
        <v>0</v>
      </c>
      <c r="R1821">
        <v>4</v>
      </c>
      <c r="S1821" t="s">
        <v>8</v>
      </c>
    </row>
    <row r="1822" spans="1:19" x14ac:dyDescent="0.35">
      <c r="A1822">
        <v>17067954000</v>
      </c>
      <c r="B1822" t="s">
        <v>1831</v>
      </c>
      <c r="C1822" t="s">
        <v>3</v>
      </c>
      <c r="D1822">
        <v>12.3</v>
      </c>
      <c r="E1822">
        <v>2</v>
      </c>
      <c r="F1822">
        <v>1.9</v>
      </c>
      <c r="G1822">
        <v>0</v>
      </c>
      <c r="H1822" s="124">
        <v>51385</v>
      </c>
      <c r="I1822">
        <v>1</v>
      </c>
      <c r="J1822">
        <v>36.6</v>
      </c>
      <c r="K1822">
        <v>1</v>
      </c>
      <c r="M1822"/>
      <c r="N1822" t="s">
        <v>4</v>
      </c>
      <c r="O1822">
        <v>0</v>
      </c>
      <c r="P1822" t="s">
        <v>5</v>
      </c>
      <c r="Q1822">
        <v>0</v>
      </c>
      <c r="R1822">
        <v>4</v>
      </c>
      <c r="S1822" t="s">
        <v>8</v>
      </c>
    </row>
    <row r="1823" spans="1:19" x14ac:dyDescent="0.35">
      <c r="A1823">
        <v>17067954100</v>
      </c>
      <c r="B1823" t="s">
        <v>1832</v>
      </c>
      <c r="C1823" t="s">
        <v>3</v>
      </c>
      <c r="D1823">
        <v>8</v>
      </c>
      <c r="E1823">
        <v>1</v>
      </c>
      <c r="F1823">
        <v>3.5</v>
      </c>
      <c r="G1823">
        <v>0</v>
      </c>
      <c r="H1823" s="124">
        <v>53519</v>
      </c>
      <c r="I1823">
        <v>0</v>
      </c>
      <c r="J1823">
        <v>9.6</v>
      </c>
      <c r="K1823">
        <v>0</v>
      </c>
      <c r="M1823"/>
      <c r="N1823" t="s">
        <v>4</v>
      </c>
      <c r="O1823">
        <v>0</v>
      </c>
      <c r="P1823" t="s">
        <v>5</v>
      </c>
      <c r="Q1823">
        <v>0</v>
      </c>
      <c r="R1823">
        <v>1</v>
      </c>
      <c r="S1823" t="s">
        <v>19</v>
      </c>
    </row>
    <row r="1824" spans="1:19" x14ac:dyDescent="0.35">
      <c r="A1824">
        <v>17067954200</v>
      </c>
      <c r="B1824" t="s">
        <v>1833</v>
      </c>
      <c r="C1824" t="s">
        <v>3</v>
      </c>
      <c r="D1824">
        <v>6.6</v>
      </c>
      <c r="E1824">
        <v>0</v>
      </c>
      <c r="F1824">
        <v>8.8000000000000007</v>
      </c>
      <c r="G1824">
        <v>1</v>
      </c>
      <c r="H1824" s="124">
        <v>62500</v>
      </c>
      <c r="I1824">
        <v>0</v>
      </c>
      <c r="J1824">
        <v>16.7</v>
      </c>
      <c r="K1824">
        <v>1</v>
      </c>
      <c r="M1824"/>
      <c r="N1824" t="s">
        <v>4</v>
      </c>
      <c r="O1824">
        <v>0</v>
      </c>
      <c r="P1824" t="s">
        <v>5</v>
      </c>
      <c r="Q1824">
        <v>0</v>
      </c>
      <c r="R1824">
        <v>2</v>
      </c>
      <c r="S1824" t="s">
        <v>8</v>
      </c>
    </row>
    <row r="1825" spans="1:19" x14ac:dyDescent="0.35">
      <c r="A1825">
        <v>17067954300</v>
      </c>
      <c r="B1825" t="s">
        <v>1834</v>
      </c>
      <c r="C1825" t="s">
        <v>3</v>
      </c>
      <c r="D1825">
        <v>9.1</v>
      </c>
      <c r="E1825">
        <v>1</v>
      </c>
      <c r="F1825">
        <v>7.1</v>
      </c>
      <c r="G1825">
        <v>1</v>
      </c>
      <c r="H1825" s="124">
        <v>57904</v>
      </c>
      <c r="I1825">
        <v>0</v>
      </c>
      <c r="J1825">
        <v>14</v>
      </c>
      <c r="K1825">
        <v>0</v>
      </c>
      <c r="M1825"/>
      <c r="N1825" t="s">
        <v>4</v>
      </c>
      <c r="O1825">
        <v>0</v>
      </c>
      <c r="P1825" t="s">
        <v>5</v>
      </c>
      <c r="Q1825">
        <v>0</v>
      </c>
      <c r="R1825">
        <v>2</v>
      </c>
      <c r="S1825" t="s">
        <v>8</v>
      </c>
    </row>
    <row r="1826" spans="1:19" x14ac:dyDescent="0.35">
      <c r="A1826">
        <v>17069970900</v>
      </c>
      <c r="B1826" t="s">
        <v>1835</v>
      </c>
      <c r="C1826" t="s">
        <v>3</v>
      </c>
      <c r="D1826">
        <v>9.6999999999999993</v>
      </c>
      <c r="E1826">
        <v>1</v>
      </c>
      <c r="F1826">
        <v>7</v>
      </c>
      <c r="G1826">
        <v>1</v>
      </c>
      <c r="H1826" s="124">
        <v>57273</v>
      </c>
      <c r="I1826">
        <v>0</v>
      </c>
      <c r="J1826">
        <v>24.5</v>
      </c>
      <c r="K1826">
        <v>1</v>
      </c>
      <c r="M1826"/>
      <c r="N1826" t="s">
        <v>4</v>
      </c>
      <c r="O1826">
        <v>0</v>
      </c>
      <c r="P1826" t="s">
        <v>5</v>
      </c>
      <c r="Q1826">
        <v>0</v>
      </c>
      <c r="R1826">
        <v>3</v>
      </c>
      <c r="S1826" t="s">
        <v>8</v>
      </c>
    </row>
    <row r="1827" spans="1:19" x14ac:dyDescent="0.35">
      <c r="A1827">
        <v>17069971000</v>
      </c>
      <c r="B1827" t="s">
        <v>1836</v>
      </c>
      <c r="C1827" t="s">
        <v>3</v>
      </c>
      <c r="D1827">
        <v>5.3</v>
      </c>
      <c r="E1827">
        <v>0</v>
      </c>
      <c r="F1827">
        <v>5</v>
      </c>
      <c r="G1827">
        <v>0</v>
      </c>
      <c r="H1827" s="124">
        <v>50711</v>
      </c>
      <c r="I1827">
        <v>1</v>
      </c>
      <c r="J1827">
        <v>39.9</v>
      </c>
      <c r="K1827">
        <v>1</v>
      </c>
      <c r="M1827"/>
      <c r="N1827" t="s">
        <v>4</v>
      </c>
      <c r="O1827">
        <v>0</v>
      </c>
      <c r="P1827" t="s">
        <v>5</v>
      </c>
      <c r="Q1827">
        <v>0</v>
      </c>
      <c r="R1827">
        <v>2</v>
      </c>
      <c r="S1827" t="s">
        <v>8</v>
      </c>
    </row>
    <row r="1828" spans="1:19" x14ac:dyDescent="0.35">
      <c r="A1828">
        <v>17071973300</v>
      </c>
      <c r="B1828" t="s">
        <v>1837</v>
      </c>
      <c r="C1828" t="s">
        <v>3</v>
      </c>
      <c r="D1828">
        <v>8.6999999999999993</v>
      </c>
      <c r="E1828">
        <v>1</v>
      </c>
      <c r="F1828">
        <v>12.3</v>
      </c>
      <c r="G1828">
        <v>1</v>
      </c>
      <c r="H1828" s="124">
        <v>52656</v>
      </c>
      <c r="I1828">
        <v>0</v>
      </c>
      <c r="J1828">
        <v>23.4</v>
      </c>
      <c r="K1828">
        <v>1</v>
      </c>
      <c r="M1828"/>
      <c r="N1828" t="s">
        <v>4</v>
      </c>
      <c r="O1828">
        <v>0</v>
      </c>
      <c r="P1828" t="s">
        <v>5</v>
      </c>
      <c r="Q1828">
        <v>0</v>
      </c>
      <c r="R1828">
        <v>3</v>
      </c>
      <c r="S1828" t="s">
        <v>8</v>
      </c>
    </row>
    <row r="1829" spans="1:19" x14ac:dyDescent="0.35">
      <c r="A1829">
        <v>17071973400</v>
      </c>
      <c r="B1829" t="s">
        <v>1838</v>
      </c>
      <c r="C1829" t="s">
        <v>3</v>
      </c>
      <c r="D1829">
        <v>5</v>
      </c>
      <c r="E1829">
        <v>0</v>
      </c>
      <c r="F1829">
        <v>6.4</v>
      </c>
      <c r="G1829">
        <v>0</v>
      </c>
      <c r="H1829" s="124">
        <v>79932</v>
      </c>
      <c r="I1829">
        <v>0</v>
      </c>
      <c r="J1829">
        <v>20.9</v>
      </c>
      <c r="K1829">
        <v>1</v>
      </c>
      <c r="M1829"/>
      <c r="N1829" t="s">
        <v>4</v>
      </c>
      <c r="O1829">
        <v>0</v>
      </c>
      <c r="P1829" t="s">
        <v>5</v>
      </c>
      <c r="Q1829">
        <v>0</v>
      </c>
      <c r="R1829">
        <v>1</v>
      </c>
      <c r="S1829" t="s">
        <v>19</v>
      </c>
    </row>
    <row r="1830" spans="1:19" x14ac:dyDescent="0.35">
      <c r="A1830">
        <v>17071973500</v>
      </c>
      <c r="B1830" t="s">
        <v>1839</v>
      </c>
      <c r="C1830" t="s">
        <v>3</v>
      </c>
      <c r="D1830">
        <v>5.4</v>
      </c>
      <c r="E1830">
        <v>0</v>
      </c>
      <c r="F1830">
        <v>2.9</v>
      </c>
      <c r="G1830">
        <v>0</v>
      </c>
      <c r="H1830" s="124">
        <v>63177</v>
      </c>
      <c r="I1830">
        <v>0</v>
      </c>
      <c r="J1830">
        <v>19.3</v>
      </c>
      <c r="K1830">
        <v>1</v>
      </c>
      <c r="M1830"/>
      <c r="N1830" t="s">
        <v>4</v>
      </c>
      <c r="O1830">
        <v>0</v>
      </c>
      <c r="P1830" t="s">
        <v>5</v>
      </c>
      <c r="Q1830">
        <v>0</v>
      </c>
      <c r="R1830">
        <v>1</v>
      </c>
      <c r="S1830" t="s">
        <v>19</v>
      </c>
    </row>
    <row r="1831" spans="1:19" x14ac:dyDescent="0.35">
      <c r="A1831">
        <v>17073030100</v>
      </c>
      <c r="B1831" t="s">
        <v>1840</v>
      </c>
      <c r="C1831" t="s">
        <v>29</v>
      </c>
      <c r="D1831">
        <v>2.1</v>
      </c>
      <c r="E1831">
        <v>0</v>
      </c>
      <c r="F1831">
        <v>4.0999999999999996</v>
      </c>
      <c r="G1831">
        <v>0</v>
      </c>
      <c r="H1831" s="124">
        <v>68004</v>
      </c>
      <c r="I1831">
        <v>0</v>
      </c>
      <c r="J1831">
        <v>6.6</v>
      </c>
      <c r="K1831">
        <v>0</v>
      </c>
      <c r="M1831"/>
      <c r="N1831" t="s">
        <v>4</v>
      </c>
      <c r="O1831">
        <v>0</v>
      </c>
      <c r="P1831" t="s">
        <v>5</v>
      </c>
      <c r="Q1831">
        <v>0</v>
      </c>
      <c r="R1831">
        <v>0</v>
      </c>
      <c r="S1831" t="s">
        <v>6</v>
      </c>
    </row>
    <row r="1832" spans="1:19" x14ac:dyDescent="0.35">
      <c r="A1832">
        <v>17073030201</v>
      </c>
      <c r="B1832" t="s">
        <v>1841</v>
      </c>
      <c r="C1832" t="s">
        <v>29</v>
      </c>
      <c r="D1832">
        <v>1.2</v>
      </c>
      <c r="E1832">
        <v>0</v>
      </c>
      <c r="F1832">
        <v>1.6</v>
      </c>
      <c r="G1832">
        <v>0</v>
      </c>
      <c r="H1832" s="124">
        <v>93827</v>
      </c>
      <c r="I1832">
        <v>0</v>
      </c>
      <c r="J1832">
        <v>3.1</v>
      </c>
      <c r="K1832">
        <v>0</v>
      </c>
      <c r="M1832"/>
      <c r="N1832" t="s">
        <v>4</v>
      </c>
      <c r="O1832">
        <v>0</v>
      </c>
      <c r="P1832" t="s">
        <v>5</v>
      </c>
      <c r="Q1832">
        <v>0</v>
      </c>
      <c r="R1832">
        <v>0</v>
      </c>
      <c r="S1832" t="s">
        <v>6</v>
      </c>
    </row>
    <row r="1833" spans="1:19" x14ac:dyDescent="0.35">
      <c r="A1833">
        <v>17073030202</v>
      </c>
      <c r="B1833" t="s">
        <v>1842</v>
      </c>
      <c r="C1833" t="s">
        <v>3</v>
      </c>
      <c r="D1833">
        <v>3.5</v>
      </c>
      <c r="E1833">
        <v>0</v>
      </c>
      <c r="F1833">
        <v>5.2</v>
      </c>
      <c r="G1833">
        <v>0</v>
      </c>
      <c r="H1833" s="124">
        <v>71923</v>
      </c>
      <c r="I1833">
        <v>0</v>
      </c>
      <c r="J1833">
        <v>8.1</v>
      </c>
      <c r="K1833">
        <v>0</v>
      </c>
      <c r="L1833" s="126">
        <v>0.33333333333333298</v>
      </c>
      <c r="M1833">
        <v>1</v>
      </c>
      <c r="N1833" t="s">
        <v>4</v>
      </c>
      <c r="O1833">
        <v>0</v>
      </c>
      <c r="P1833" t="s">
        <v>5</v>
      </c>
      <c r="Q1833">
        <v>0</v>
      </c>
      <c r="R1833">
        <v>1</v>
      </c>
      <c r="S1833" t="s">
        <v>19</v>
      </c>
    </row>
    <row r="1834" spans="1:19" x14ac:dyDescent="0.35">
      <c r="A1834">
        <v>17073030203</v>
      </c>
      <c r="B1834" t="s">
        <v>1843</v>
      </c>
      <c r="C1834" t="s">
        <v>3</v>
      </c>
      <c r="D1834">
        <v>2.2000000000000002</v>
      </c>
      <c r="E1834">
        <v>0</v>
      </c>
      <c r="F1834">
        <v>4.2</v>
      </c>
      <c r="G1834">
        <v>0</v>
      </c>
      <c r="H1834" s="124">
        <v>116656</v>
      </c>
      <c r="I1834">
        <v>0</v>
      </c>
      <c r="J1834">
        <v>3.8</v>
      </c>
      <c r="K1834">
        <v>0</v>
      </c>
      <c r="M1834"/>
      <c r="N1834" t="s">
        <v>4</v>
      </c>
      <c r="O1834">
        <v>0</v>
      </c>
      <c r="P1834" t="s">
        <v>5</v>
      </c>
      <c r="Q1834">
        <v>0</v>
      </c>
      <c r="R1834">
        <v>0</v>
      </c>
      <c r="S1834" t="s">
        <v>6</v>
      </c>
    </row>
    <row r="1835" spans="1:19" x14ac:dyDescent="0.35">
      <c r="A1835">
        <v>17073030301</v>
      </c>
      <c r="B1835" t="s">
        <v>1844</v>
      </c>
      <c r="C1835" t="s">
        <v>3</v>
      </c>
      <c r="D1835">
        <v>4.7</v>
      </c>
      <c r="E1835">
        <v>0</v>
      </c>
      <c r="F1835">
        <v>4.3</v>
      </c>
      <c r="G1835">
        <v>0</v>
      </c>
      <c r="H1835" s="124">
        <v>59903</v>
      </c>
      <c r="I1835">
        <v>0</v>
      </c>
      <c r="J1835">
        <v>6</v>
      </c>
      <c r="K1835">
        <v>0</v>
      </c>
      <c r="M1835"/>
      <c r="N1835" t="s">
        <v>4</v>
      </c>
      <c r="O1835">
        <v>0</v>
      </c>
      <c r="P1835" t="s">
        <v>5</v>
      </c>
      <c r="Q1835">
        <v>0</v>
      </c>
      <c r="R1835">
        <v>0</v>
      </c>
      <c r="S1835" t="s">
        <v>6</v>
      </c>
    </row>
    <row r="1836" spans="1:19" x14ac:dyDescent="0.35">
      <c r="A1836">
        <v>17073030302</v>
      </c>
      <c r="B1836" t="s">
        <v>1845</v>
      </c>
      <c r="C1836" t="s">
        <v>3</v>
      </c>
      <c r="D1836">
        <v>5.6</v>
      </c>
      <c r="E1836">
        <v>0</v>
      </c>
      <c r="F1836">
        <v>0</v>
      </c>
      <c r="G1836">
        <v>0</v>
      </c>
      <c r="H1836" s="124">
        <v>54853</v>
      </c>
      <c r="I1836">
        <v>0</v>
      </c>
      <c r="J1836">
        <v>13</v>
      </c>
      <c r="K1836">
        <v>0</v>
      </c>
      <c r="L1836" s="126">
        <v>1</v>
      </c>
      <c r="M1836">
        <v>1</v>
      </c>
      <c r="N1836" t="s">
        <v>4</v>
      </c>
      <c r="O1836">
        <v>0</v>
      </c>
      <c r="P1836" t="s">
        <v>5</v>
      </c>
      <c r="Q1836">
        <v>0</v>
      </c>
      <c r="R1836">
        <v>1</v>
      </c>
      <c r="S1836" t="s">
        <v>19</v>
      </c>
    </row>
    <row r="1837" spans="1:19" x14ac:dyDescent="0.35">
      <c r="A1837">
        <v>17073030400</v>
      </c>
      <c r="B1837" t="s">
        <v>1846</v>
      </c>
      <c r="C1837" t="s">
        <v>3</v>
      </c>
      <c r="D1837">
        <v>5.4</v>
      </c>
      <c r="E1837">
        <v>0</v>
      </c>
      <c r="F1837">
        <v>8.1999999999999993</v>
      </c>
      <c r="G1837">
        <v>1</v>
      </c>
      <c r="H1837" s="124">
        <v>65667</v>
      </c>
      <c r="I1837">
        <v>0</v>
      </c>
      <c r="J1837">
        <v>5.0999999999999996</v>
      </c>
      <c r="K1837">
        <v>0</v>
      </c>
      <c r="M1837"/>
      <c r="N1837" t="s">
        <v>4</v>
      </c>
      <c r="O1837">
        <v>0</v>
      </c>
      <c r="P1837" t="s">
        <v>5</v>
      </c>
      <c r="Q1837">
        <v>0</v>
      </c>
      <c r="R1837">
        <v>1</v>
      </c>
      <c r="S1837" t="s">
        <v>19</v>
      </c>
    </row>
    <row r="1838" spans="1:19" x14ac:dyDescent="0.35">
      <c r="A1838">
        <v>17073030500</v>
      </c>
      <c r="B1838" t="s">
        <v>1847</v>
      </c>
      <c r="C1838" t="s">
        <v>3</v>
      </c>
      <c r="D1838">
        <v>4.7</v>
      </c>
      <c r="E1838">
        <v>0</v>
      </c>
      <c r="F1838">
        <v>2.5</v>
      </c>
      <c r="G1838">
        <v>0</v>
      </c>
      <c r="H1838" s="124">
        <v>71563</v>
      </c>
      <c r="I1838">
        <v>0</v>
      </c>
      <c r="J1838">
        <v>9.5</v>
      </c>
      <c r="K1838">
        <v>0</v>
      </c>
      <c r="M1838"/>
      <c r="N1838" t="s">
        <v>4</v>
      </c>
      <c r="O1838">
        <v>0</v>
      </c>
      <c r="P1838" t="s">
        <v>5</v>
      </c>
      <c r="Q1838">
        <v>0</v>
      </c>
      <c r="R1838">
        <v>0</v>
      </c>
      <c r="S1838" t="s">
        <v>6</v>
      </c>
    </row>
    <row r="1839" spans="1:19" x14ac:dyDescent="0.35">
      <c r="A1839">
        <v>17073030600</v>
      </c>
      <c r="B1839" t="s">
        <v>1848</v>
      </c>
      <c r="C1839" t="s">
        <v>3</v>
      </c>
      <c r="D1839">
        <v>11.5</v>
      </c>
      <c r="E1839">
        <v>2</v>
      </c>
      <c r="F1839">
        <v>11.7</v>
      </c>
      <c r="G1839">
        <v>1</v>
      </c>
      <c r="H1839" s="124">
        <v>35925</v>
      </c>
      <c r="I1839">
        <v>1</v>
      </c>
      <c r="J1839">
        <v>13</v>
      </c>
      <c r="K1839">
        <v>0</v>
      </c>
      <c r="M1839"/>
      <c r="N1839" t="s">
        <v>4</v>
      </c>
      <c r="O1839">
        <v>0</v>
      </c>
      <c r="P1839" t="s">
        <v>5</v>
      </c>
      <c r="Q1839">
        <v>0</v>
      </c>
      <c r="R1839">
        <v>4</v>
      </c>
      <c r="S1839" t="s">
        <v>8</v>
      </c>
    </row>
    <row r="1840" spans="1:19" x14ac:dyDescent="0.35">
      <c r="A1840">
        <v>17073030800</v>
      </c>
      <c r="B1840" t="s">
        <v>1849</v>
      </c>
      <c r="C1840" t="s">
        <v>3</v>
      </c>
      <c r="D1840">
        <v>29.2</v>
      </c>
      <c r="E1840">
        <v>2</v>
      </c>
      <c r="F1840">
        <v>10.1</v>
      </c>
      <c r="G1840">
        <v>1</v>
      </c>
      <c r="H1840" s="124">
        <v>30972</v>
      </c>
      <c r="I1840">
        <v>1</v>
      </c>
      <c r="J1840">
        <v>20</v>
      </c>
      <c r="K1840">
        <v>1</v>
      </c>
      <c r="L1840" s="126">
        <v>0.56179775280898903</v>
      </c>
      <c r="M1840">
        <v>1</v>
      </c>
      <c r="N1840" t="s">
        <v>11</v>
      </c>
      <c r="O1840">
        <v>2</v>
      </c>
      <c r="P1840" t="s">
        <v>5</v>
      </c>
      <c r="Q1840">
        <v>0</v>
      </c>
      <c r="R1840">
        <v>8</v>
      </c>
      <c r="S1840" t="s">
        <v>8</v>
      </c>
    </row>
    <row r="1841" spans="1:19" x14ac:dyDescent="0.35">
      <c r="A1841">
        <v>17073030900</v>
      </c>
      <c r="B1841" t="s">
        <v>1850</v>
      </c>
      <c r="C1841" t="s">
        <v>3</v>
      </c>
      <c r="D1841">
        <v>9.9</v>
      </c>
      <c r="E1841">
        <v>1</v>
      </c>
      <c r="F1841">
        <v>6.4</v>
      </c>
      <c r="G1841">
        <v>0</v>
      </c>
      <c r="H1841" s="124">
        <v>46387</v>
      </c>
      <c r="I1841">
        <v>1</v>
      </c>
      <c r="J1841">
        <v>9.4</v>
      </c>
      <c r="K1841">
        <v>0</v>
      </c>
      <c r="L1841" s="126">
        <v>0.5</v>
      </c>
      <c r="M1841">
        <v>1</v>
      </c>
      <c r="N1841" t="s">
        <v>4</v>
      </c>
      <c r="O1841">
        <v>0</v>
      </c>
      <c r="P1841" t="s">
        <v>5</v>
      </c>
      <c r="Q1841">
        <v>0</v>
      </c>
      <c r="R1841">
        <v>3</v>
      </c>
      <c r="S1841" t="s">
        <v>8</v>
      </c>
    </row>
    <row r="1842" spans="1:19" x14ac:dyDescent="0.35">
      <c r="A1842">
        <v>17073031000</v>
      </c>
      <c r="B1842" t="s">
        <v>1851</v>
      </c>
      <c r="C1842" t="s">
        <v>3</v>
      </c>
      <c r="D1842">
        <v>2.9</v>
      </c>
      <c r="E1842">
        <v>0</v>
      </c>
      <c r="F1842">
        <v>1.2</v>
      </c>
      <c r="G1842">
        <v>0</v>
      </c>
      <c r="H1842" s="124">
        <v>53688</v>
      </c>
      <c r="I1842">
        <v>0</v>
      </c>
      <c r="J1842">
        <v>14.2</v>
      </c>
      <c r="K1842">
        <v>0</v>
      </c>
      <c r="L1842" s="126">
        <v>0.5</v>
      </c>
      <c r="M1842">
        <v>1</v>
      </c>
      <c r="N1842" t="s">
        <v>4</v>
      </c>
      <c r="O1842">
        <v>0</v>
      </c>
      <c r="P1842" t="s">
        <v>5</v>
      </c>
      <c r="Q1842">
        <v>0</v>
      </c>
      <c r="R1842">
        <v>1</v>
      </c>
      <c r="S1842" t="s">
        <v>19</v>
      </c>
    </row>
    <row r="1843" spans="1:19" x14ac:dyDescent="0.35">
      <c r="A1843">
        <v>17073031100</v>
      </c>
      <c r="B1843" t="s">
        <v>1852</v>
      </c>
      <c r="C1843" t="s">
        <v>3</v>
      </c>
      <c r="D1843">
        <v>12.3</v>
      </c>
      <c r="E1843">
        <v>2</v>
      </c>
      <c r="F1843">
        <v>2</v>
      </c>
      <c r="G1843">
        <v>0</v>
      </c>
      <c r="H1843" s="124">
        <v>53450</v>
      </c>
      <c r="I1843">
        <v>0</v>
      </c>
      <c r="J1843">
        <v>11.3</v>
      </c>
      <c r="K1843">
        <v>0</v>
      </c>
      <c r="L1843" s="126">
        <v>0.5</v>
      </c>
      <c r="M1843">
        <v>1</v>
      </c>
      <c r="N1843" t="s">
        <v>4</v>
      </c>
      <c r="O1843">
        <v>0</v>
      </c>
      <c r="P1843" t="s">
        <v>5</v>
      </c>
      <c r="Q1843">
        <v>0</v>
      </c>
      <c r="R1843">
        <v>3</v>
      </c>
      <c r="S1843" t="s">
        <v>8</v>
      </c>
    </row>
    <row r="1844" spans="1:19" x14ac:dyDescent="0.35">
      <c r="A1844">
        <v>17073031200</v>
      </c>
      <c r="B1844" t="s">
        <v>1853</v>
      </c>
      <c r="C1844" t="s">
        <v>3</v>
      </c>
      <c r="D1844">
        <v>5</v>
      </c>
      <c r="E1844">
        <v>0</v>
      </c>
      <c r="F1844">
        <v>3.9</v>
      </c>
      <c r="G1844">
        <v>0</v>
      </c>
      <c r="H1844" s="124">
        <v>59659</v>
      </c>
      <c r="I1844">
        <v>0</v>
      </c>
      <c r="J1844">
        <v>12.7</v>
      </c>
      <c r="K1844">
        <v>0</v>
      </c>
      <c r="M1844"/>
      <c r="N1844" t="s">
        <v>4</v>
      </c>
      <c r="O1844">
        <v>0</v>
      </c>
      <c r="P1844" t="s">
        <v>5</v>
      </c>
      <c r="Q1844">
        <v>0</v>
      </c>
      <c r="R1844">
        <v>0</v>
      </c>
      <c r="S1844" t="s">
        <v>6</v>
      </c>
    </row>
    <row r="1845" spans="1:19" x14ac:dyDescent="0.35">
      <c r="A1845">
        <v>17075950100</v>
      </c>
      <c r="B1845" t="s">
        <v>1854</v>
      </c>
      <c r="C1845" t="s">
        <v>3</v>
      </c>
      <c r="D1845">
        <v>7.8</v>
      </c>
      <c r="E1845">
        <v>1</v>
      </c>
      <c r="F1845">
        <v>6.3</v>
      </c>
      <c r="G1845">
        <v>0</v>
      </c>
      <c r="H1845" s="124">
        <v>60641</v>
      </c>
      <c r="I1845">
        <v>0</v>
      </c>
      <c r="J1845">
        <v>12.5</v>
      </c>
      <c r="K1845">
        <v>0</v>
      </c>
      <c r="M1845"/>
      <c r="N1845" t="s">
        <v>4</v>
      </c>
      <c r="O1845">
        <v>0</v>
      </c>
      <c r="P1845" t="s">
        <v>5</v>
      </c>
      <c r="Q1845">
        <v>0</v>
      </c>
      <c r="R1845">
        <v>1</v>
      </c>
      <c r="S1845" t="s">
        <v>19</v>
      </c>
    </row>
    <row r="1846" spans="1:19" x14ac:dyDescent="0.35">
      <c r="A1846">
        <v>17075950200</v>
      </c>
      <c r="B1846" t="s">
        <v>1855</v>
      </c>
      <c r="C1846" t="s">
        <v>3</v>
      </c>
      <c r="D1846">
        <v>3.7</v>
      </c>
      <c r="E1846">
        <v>0</v>
      </c>
      <c r="F1846">
        <v>2.9</v>
      </c>
      <c r="G1846">
        <v>0</v>
      </c>
      <c r="H1846" s="124">
        <v>74387</v>
      </c>
      <c r="I1846">
        <v>0</v>
      </c>
      <c r="J1846">
        <v>3.7</v>
      </c>
      <c r="K1846">
        <v>0</v>
      </c>
      <c r="M1846"/>
      <c r="N1846" t="s">
        <v>4</v>
      </c>
      <c r="O1846">
        <v>0</v>
      </c>
      <c r="P1846" t="s">
        <v>5</v>
      </c>
      <c r="Q1846">
        <v>0</v>
      </c>
      <c r="R1846">
        <v>0</v>
      </c>
      <c r="S1846" t="s">
        <v>6</v>
      </c>
    </row>
    <row r="1847" spans="1:19" x14ac:dyDescent="0.35">
      <c r="A1847">
        <v>17075950300</v>
      </c>
      <c r="B1847" t="s">
        <v>1856</v>
      </c>
      <c r="C1847" t="s">
        <v>3</v>
      </c>
      <c r="D1847">
        <v>9.1</v>
      </c>
      <c r="E1847">
        <v>1</v>
      </c>
      <c r="F1847">
        <v>4.8</v>
      </c>
      <c r="G1847">
        <v>0</v>
      </c>
      <c r="H1847" s="124">
        <v>59519</v>
      </c>
      <c r="I1847">
        <v>0</v>
      </c>
      <c r="J1847">
        <v>14.2</v>
      </c>
      <c r="K1847">
        <v>0</v>
      </c>
      <c r="M1847"/>
      <c r="N1847" t="s">
        <v>4</v>
      </c>
      <c r="O1847">
        <v>0</v>
      </c>
      <c r="P1847" t="s">
        <v>5</v>
      </c>
      <c r="Q1847">
        <v>0</v>
      </c>
      <c r="R1847">
        <v>1</v>
      </c>
      <c r="S1847" t="s">
        <v>19</v>
      </c>
    </row>
    <row r="1848" spans="1:19" x14ac:dyDescent="0.35">
      <c r="A1848">
        <v>17075950400</v>
      </c>
      <c r="B1848" t="s">
        <v>1857</v>
      </c>
      <c r="C1848" t="s">
        <v>3</v>
      </c>
      <c r="D1848">
        <v>6.4</v>
      </c>
      <c r="E1848">
        <v>0</v>
      </c>
      <c r="F1848">
        <v>6.7</v>
      </c>
      <c r="G1848">
        <v>1</v>
      </c>
      <c r="H1848" s="124">
        <v>35097</v>
      </c>
      <c r="I1848">
        <v>1</v>
      </c>
      <c r="J1848">
        <v>16.399999999999999</v>
      </c>
      <c r="K1848">
        <v>1</v>
      </c>
      <c r="L1848" s="126">
        <v>0.50458715596330295</v>
      </c>
      <c r="M1848">
        <v>1</v>
      </c>
      <c r="N1848" t="s">
        <v>4</v>
      </c>
      <c r="O1848">
        <v>0</v>
      </c>
      <c r="P1848" t="s">
        <v>5</v>
      </c>
      <c r="Q1848">
        <v>0</v>
      </c>
      <c r="R1848">
        <v>4</v>
      </c>
      <c r="S1848" t="s">
        <v>8</v>
      </c>
    </row>
    <row r="1849" spans="1:19" x14ac:dyDescent="0.35">
      <c r="A1849">
        <v>17075950500</v>
      </c>
      <c r="B1849" t="s">
        <v>1858</v>
      </c>
      <c r="C1849" t="s">
        <v>3</v>
      </c>
      <c r="D1849">
        <v>9.6</v>
      </c>
      <c r="E1849">
        <v>1</v>
      </c>
      <c r="F1849">
        <v>8.8000000000000007</v>
      </c>
      <c r="G1849">
        <v>1</v>
      </c>
      <c r="H1849" s="124">
        <v>58295</v>
      </c>
      <c r="I1849">
        <v>0</v>
      </c>
      <c r="J1849">
        <v>6.9</v>
      </c>
      <c r="K1849">
        <v>0</v>
      </c>
      <c r="M1849"/>
      <c r="N1849" t="s">
        <v>4</v>
      </c>
      <c r="O1849">
        <v>0</v>
      </c>
      <c r="P1849" t="s">
        <v>5</v>
      </c>
      <c r="Q1849">
        <v>0</v>
      </c>
      <c r="R1849">
        <v>2</v>
      </c>
      <c r="S1849" t="s">
        <v>8</v>
      </c>
    </row>
    <row r="1850" spans="1:19" x14ac:dyDescent="0.35">
      <c r="A1850">
        <v>17075950600</v>
      </c>
      <c r="B1850" t="s">
        <v>1859</v>
      </c>
      <c r="C1850" t="s">
        <v>3</v>
      </c>
      <c r="D1850">
        <v>7.2</v>
      </c>
      <c r="E1850">
        <v>1</v>
      </c>
      <c r="F1850">
        <v>5.6</v>
      </c>
      <c r="G1850">
        <v>0</v>
      </c>
      <c r="H1850" s="124">
        <v>57375</v>
      </c>
      <c r="I1850">
        <v>0</v>
      </c>
      <c r="J1850">
        <v>17.7</v>
      </c>
      <c r="K1850">
        <v>1</v>
      </c>
      <c r="L1850" s="126">
        <v>0.5625</v>
      </c>
      <c r="M1850">
        <v>1</v>
      </c>
      <c r="N1850" t="s">
        <v>4</v>
      </c>
      <c r="O1850">
        <v>0</v>
      </c>
      <c r="P1850" t="s">
        <v>5</v>
      </c>
      <c r="Q1850">
        <v>0</v>
      </c>
      <c r="R1850">
        <v>3</v>
      </c>
      <c r="S1850" t="s">
        <v>8</v>
      </c>
    </row>
    <row r="1851" spans="1:19" x14ac:dyDescent="0.35">
      <c r="A1851">
        <v>17075950700</v>
      </c>
      <c r="B1851" t="s">
        <v>1860</v>
      </c>
      <c r="C1851" t="s">
        <v>3</v>
      </c>
      <c r="D1851">
        <v>1.5</v>
      </c>
      <c r="E1851">
        <v>0</v>
      </c>
      <c r="F1851">
        <v>7.4</v>
      </c>
      <c r="G1851">
        <v>1</v>
      </c>
      <c r="H1851" s="124">
        <v>75612</v>
      </c>
      <c r="I1851">
        <v>0</v>
      </c>
      <c r="J1851">
        <v>20.9</v>
      </c>
      <c r="K1851">
        <v>1</v>
      </c>
      <c r="M1851"/>
      <c r="N1851" t="s">
        <v>4</v>
      </c>
      <c r="O1851">
        <v>0</v>
      </c>
      <c r="P1851" t="s">
        <v>5</v>
      </c>
      <c r="Q1851">
        <v>0</v>
      </c>
      <c r="R1851">
        <v>2</v>
      </c>
      <c r="S1851" t="s">
        <v>8</v>
      </c>
    </row>
    <row r="1852" spans="1:19" x14ac:dyDescent="0.35">
      <c r="A1852">
        <v>17075950800</v>
      </c>
      <c r="B1852" t="s">
        <v>1861</v>
      </c>
      <c r="C1852" t="s">
        <v>3</v>
      </c>
      <c r="D1852">
        <v>5.2</v>
      </c>
      <c r="E1852">
        <v>0</v>
      </c>
      <c r="F1852">
        <v>0.5</v>
      </c>
      <c r="G1852">
        <v>0</v>
      </c>
      <c r="H1852" s="124">
        <v>69205</v>
      </c>
      <c r="I1852">
        <v>0</v>
      </c>
      <c r="J1852">
        <v>10.4</v>
      </c>
      <c r="K1852">
        <v>0</v>
      </c>
      <c r="M1852"/>
      <c r="N1852" t="s">
        <v>4</v>
      </c>
      <c r="O1852">
        <v>0</v>
      </c>
      <c r="P1852" t="s">
        <v>5</v>
      </c>
      <c r="Q1852">
        <v>0</v>
      </c>
      <c r="R1852">
        <v>0</v>
      </c>
      <c r="S1852" t="s">
        <v>6</v>
      </c>
    </row>
    <row r="1853" spans="1:19" x14ac:dyDescent="0.35">
      <c r="A1853">
        <v>17075950900</v>
      </c>
      <c r="B1853" t="s">
        <v>1862</v>
      </c>
      <c r="C1853" t="s">
        <v>3</v>
      </c>
      <c r="D1853">
        <v>4.4000000000000004</v>
      </c>
      <c r="E1853">
        <v>0</v>
      </c>
      <c r="F1853">
        <v>6.6</v>
      </c>
      <c r="G1853">
        <v>0</v>
      </c>
      <c r="H1853" s="124">
        <v>50422</v>
      </c>
      <c r="I1853">
        <v>1</v>
      </c>
      <c r="J1853">
        <v>11.3</v>
      </c>
      <c r="K1853">
        <v>0</v>
      </c>
      <c r="M1853"/>
      <c r="N1853" t="s">
        <v>4</v>
      </c>
      <c r="O1853">
        <v>0</v>
      </c>
      <c r="P1853" t="s">
        <v>5</v>
      </c>
      <c r="Q1853">
        <v>0</v>
      </c>
      <c r="R1853">
        <v>1</v>
      </c>
      <c r="S1853" t="s">
        <v>19</v>
      </c>
    </row>
    <row r="1854" spans="1:19" x14ac:dyDescent="0.35">
      <c r="A1854">
        <v>17077010100</v>
      </c>
      <c r="B1854" t="s">
        <v>1863</v>
      </c>
      <c r="C1854" t="s">
        <v>3</v>
      </c>
      <c r="D1854">
        <v>8.1999999999999993</v>
      </c>
      <c r="E1854">
        <v>1</v>
      </c>
      <c r="F1854">
        <v>2.2999999999999998</v>
      </c>
      <c r="G1854">
        <v>0</v>
      </c>
      <c r="H1854" s="124">
        <v>61809</v>
      </c>
      <c r="I1854">
        <v>0</v>
      </c>
      <c r="J1854">
        <v>18.100000000000001</v>
      </c>
      <c r="K1854">
        <v>1</v>
      </c>
      <c r="M1854"/>
      <c r="N1854" t="s">
        <v>4</v>
      </c>
      <c r="O1854">
        <v>0</v>
      </c>
      <c r="P1854" t="s">
        <v>5</v>
      </c>
      <c r="Q1854">
        <v>0</v>
      </c>
      <c r="R1854">
        <v>2</v>
      </c>
      <c r="S1854" t="s">
        <v>8</v>
      </c>
    </row>
    <row r="1855" spans="1:19" x14ac:dyDescent="0.35">
      <c r="A1855">
        <v>17077010200</v>
      </c>
      <c r="B1855" t="s">
        <v>1864</v>
      </c>
      <c r="C1855" t="s">
        <v>3</v>
      </c>
      <c r="D1855">
        <v>11.1</v>
      </c>
      <c r="E1855">
        <v>1</v>
      </c>
      <c r="F1855">
        <v>4.8</v>
      </c>
      <c r="G1855">
        <v>0</v>
      </c>
      <c r="H1855" s="124">
        <v>46187</v>
      </c>
      <c r="I1855">
        <v>1</v>
      </c>
      <c r="J1855">
        <v>14.8</v>
      </c>
      <c r="K1855">
        <v>0</v>
      </c>
      <c r="M1855"/>
      <c r="N1855" t="s">
        <v>4</v>
      </c>
      <c r="O1855">
        <v>0</v>
      </c>
      <c r="P1855" t="s">
        <v>5</v>
      </c>
      <c r="Q1855">
        <v>0</v>
      </c>
      <c r="R1855">
        <v>2</v>
      </c>
      <c r="S1855" t="s">
        <v>8</v>
      </c>
    </row>
    <row r="1856" spans="1:19" x14ac:dyDescent="0.35">
      <c r="A1856">
        <v>17077010300</v>
      </c>
      <c r="B1856" t="s">
        <v>1865</v>
      </c>
      <c r="C1856" t="s">
        <v>3</v>
      </c>
      <c r="D1856">
        <v>8.9</v>
      </c>
      <c r="E1856">
        <v>1</v>
      </c>
      <c r="F1856">
        <v>15.3</v>
      </c>
      <c r="G1856">
        <v>1</v>
      </c>
      <c r="H1856" s="124">
        <v>56429</v>
      </c>
      <c r="I1856">
        <v>0</v>
      </c>
      <c r="J1856">
        <v>17.600000000000001</v>
      </c>
      <c r="K1856">
        <v>1</v>
      </c>
      <c r="M1856"/>
      <c r="N1856" t="s">
        <v>4</v>
      </c>
      <c r="O1856">
        <v>0</v>
      </c>
      <c r="P1856" t="s">
        <v>5</v>
      </c>
      <c r="Q1856">
        <v>0</v>
      </c>
      <c r="R1856">
        <v>3</v>
      </c>
      <c r="S1856" t="s">
        <v>8</v>
      </c>
    </row>
    <row r="1857" spans="1:19" x14ac:dyDescent="0.35">
      <c r="A1857">
        <v>17077010400</v>
      </c>
      <c r="B1857" t="s">
        <v>1866</v>
      </c>
      <c r="C1857" t="s">
        <v>3</v>
      </c>
      <c r="D1857">
        <v>6</v>
      </c>
      <c r="E1857">
        <v>0</v>
      </c>
      <c r="F1857">
        <v>6.6</v>
      </c>
      <c r="G1857">
        <v>0</v>
      </c>
      <c r="H1857" s="124">
        <v>64805</v>
      </c>
      <c r="I1857">
        <v>0</v>
      </c>
      <c r="J1857">
        <v>8.8000000000000007</v>
      </c>
      <c r="K1857">
        <v>0</v>
      </c>
      <c r="M1857"/>
      <c r="N1857" t="s">
        <v>4</v>
      </c>
      <c r="O1857">
        <v>0</v>
      </c>
      <c r="P1857" t="s">
        <v>5</v>
      </c>
      <c r="Q1857">
        <v>0</v>
      </c>
      <c r="R1857">
        <v>0</v>
      </c>
      <c r="S1857" t="s">
        <v>6</v>
      </c>
    </row>
    <row r="1858" spans="1:19" x14ac:dyDescent="0.35">
      <c r="A1858">
        <v>17077010601</v>
      </c>
      <c r="B1858" t="s">
        <v>1867</v>
      </c>
      <c r="C1858" t="s">
        <v>3</v>
      </c>
      <c r="D1858">
        <v>19.399999999999999</v>
      </c>
      <c r="E1858">
        <v>2</v>
      </c>
      <c r="F1858">
        <v>18.100000000000001</v>
      </c>
      <c r="G1858">
        <v>1</v>
      </c>
      <c r="H1858" s="124">
        <v>44242</v>
      </c>
      <c r="I1858">
        <v>1</v>
      </c>
      <c r="J1858">
        <v>12.2</v>
      </c>
      <c r="K1858">
        <v>0</v>
      </c>
      <c r="M1858"/>
      <c r="N1858" t="s">
        <v>4</v>
      </c>
      <c r="O1858">
        <v>0</v>
      </c>
      <c r="P1858" t="s">
        <v>5</v>
      </c>
      <c r="Q1858">
        <v>0</v>
      </c>
      <c r="R1858">
        <v>4</v>
      </c>
      <c r="S1858" t="s">
        <v>8</v>
      </c>
    </row>
    <row r="1859" spans="1:19" x14ac:dyDescent="0.35">
      <c r="A1859">
        <v>17077010602</v>
      </c>
      <c r="B1859" t="s">
        <v>1868</v>
      </c>
      <c r="C1859" t="s">
        <v>3</v>
      </c>
      <c r="D1859">
        <v>13.3</v>
      </c>
      <c r="E1859">
        <v>2</v>
      </c>
      <c r="F1859">
        <v>9.1999999999999993</v>
      </c>
      <c r="G1859">
        <v>1</v>
      </c>
      <c r="H1859" s="124">
        <v>46211</v>
      </c>
      <c r="I1859">
        <v>1</v>
      </c>
      <c r="J1859">
        <v>8.8000000000000007</v>
      </c>
      <c r="K1859">
        <v>0</v>
      </c>
      <c r="M1859"/>
      <c r="N1859" t="s">
        <v>4</v>
      </c>
      <c r="O1859">
        <v>0</v>
      </c>
      <c r="P1859" t="s">
        <v>5</v>
      </c>
      <c r="Q1859">
        <v>0</v>
      </c>
      <c r="R1859">
        <v>4</v>
      </c>
      <c r="S1859" t="s">
        <v>8</v>
      </c>
    </row>
    <row r="1860" spans="1:19" x14ac:dyDescent="0.35">
      <c r="A1860">
        <v>17077010700</v>
      </c>
      <c r="B1860" t="s">
        <v>1869</v>
      </c>
      <c r="C1860" t="s">
        <v>3</v>
      </c>
      <c r="D1860">
        <v>32</v>
      </c>
      <c r="E1860">
        <v>2</v>
      </c>
      <c r="F1860">
        <v>10.8</v>
      </c>
      <c r="G1860">
        <v>1</v>
      </c>
      <c r="H1860" s="124">
        <v>34521</v>
      </c>
      <c r="I1860">
        <v>1</v>
      </c>
      <c r="J1860">
        <v>19.7</v>
      </c>
      <c r="K1860">
        <v>1</v>
      </c>
      <c r="L1860" s="126">
        <v>0.5</v>
      </c>
      <c r="M1860">
        <v>1</v>
      </c>
      <c r="N1860" t="s">
        <v>11</v>
      </c>
      <c r="O1860">
        <v>2</v>
      </c>
      <c r="P1860" t="s">
        <v>5</v>
      </c>
      <c r="Q1860">
        <v>0</v>
      </c>
      <c r="R1860">
        <v>8</v>
      </c>
      <c r="S1860" t="s">
        <v>8</v>
      </c>
    </row>
    <row r="1861" spans="1:19" x14ac:dyDescent="0.35">
      <c r="A1861">
        <v>17077010800</v>
      </c>
      <c r="B1861" t="s">
        <v>1870</v>
      </c>
      <c r="C1861" t="s">
        <v>29</v>
      </c>
      <c r="D1861">
        <v>16.8</v>
      </c>
      <c r="E1861">
        <v>1</v>
      </c>
      <c r="F1861">
        <v>9.1</v>
      </c>
      <c r="G1861">
        <v>1</v>
      </c>
      <c r="H1861" s="124">
        <v>34362</v>
      </c>
      <c r="I1861">
        <v>1</v>
      </c>
      <c r="J1861">
        <v>14.6</v>
      </c>
      <c r="K1861">
        <v>0</v>
      </c>
      <c r="L1861" s="126">
        <v>0.51020408163265296</v>
      </c>
      <c r="M1861">
        <v>1</v>
      </c>
      <c r="N1861" t="s">
        <v>11</v>
      </c>
      <c r="O1861">
        <v>2</v>
      </c>
      <c r="P1861" t="s">
        <v>5</v>
      </c>
      <c r="Q1861">
        <v>0</v>
      </c>
      <c r="R1861">
        <v>6</v>
      </c>
      <c r="S1861" t="s">
        <v>8</v>
      </c>
    </row>
    <row r="1862" spans="1:19" x14ac:dyDescent="0.35">
      <c r="A1862">
        <v>17077010900</v>
      </c>
      <c r="B1862" t="s">
        <v>1871</v>
      </c>
      <c r="C1862" t="s">
        <v>29</v>
      </c>
      <c r="D1862">
        <v>18.600000000000001</v>
      </c>
      <c r="E1862">
        <v>1</v>
      </c>
      <c r="F1862">
        <v>15.4</v>
      </c>
      <c r="G1862">
        <v>1</v>
      </c>
      <c r="H1862" s="124">
        <v>52544</v>
      </c>
      <c r="I1862">
        <v>0</v>
      </c>
      <c r="J1862">
        <v>13.4</v>
      </c>
      <c r="K1862">
        <v>0</v>
      </c>
      <c r="L1862" s="126">
        <v>1</v>
      </c>
      <c r="M1862">
        <v>1</v>
      </c>
      <c r="N1862" t="s">
        <v>11</v>
      </c>
      <c r="O1862">
        <v>2</v>
      </c>
      <c r="P1862" t="s">
        <v>5</v>
      </c>
      <c r="Q1862">
        <v>0</v>
      </c>
      <c r="R1862">
        <v>5</v>
      </c>
      <c r="S1862" t="s">
        <v>8</v>
      </c>
    </row>
    <row r="1863" spans="1:19" x14ac:dyDescent="0.35">
      <c r="A1863">
        <v>17077011001</v>
      </c>
      <c r="B1863" t="s">
        <v>1872</v>
      </c>
      <c r="C1863" t="s">
        <v>29</v>
      </c>
      <c r="D1863">
        <v>0</v>
      </c>
      <c r="E1863">
        <v>0</v>
      </c>
      <c r="F1863">
        <v>3.1</v>
      </c>
      <c r="G1863">
        <v>0</v>
      </c>
      <c r="H1863" s="124">
        <v>60893</v>
      </c>
      <c r="I1863">
        <v>0</v>
      </c>
      <c r="J1863">
        <v>19.899999999999999</v>
      </c>
      <c r="K1863">
        <v>1</v>
      </c>
      <c r="M1863"/>
      <c r="N1863" t="s">
        <v>4</v>
      </c>
      <c r="O1863">
        <v>0</v>
      </c>
      <c r="P1863" t="s">
        <v>5</v>
      </c>
      <c r="Q1863">
        <v>0</v>
      </c>
      <c r="R1863">
        <v>1</v>
      </c>
      <c r="S1863" t="s">
        <v>19</v>
      </c>
    </row>
    <row r="1864" spans="1:19" x14ac:dyDescent="0.35">
      <c r="A1864">
        <v>17077011002</v>
      </c>
      <c r="B1864" t="s">
        <v>1873</v>
      </c>
      <c r="C1864" t="s">
        <v>29</v>
      </c>
      <c r="D1864">
        <v>3</v>
      </c>
      <c r="E1864">
        <v>0</v>
      </c>
      <c r="F1864">
        <v>9.1</v>
      </c>
      <c r="G1864">
        <v>1</v>
      </c>
      <c r="H1864" s="124">
        <v>83403</v>
      </c>
      <c r="I1864">
        <v>0</v>
      </c>
      <c r="J1864">
        <v>12.8</v>
      </c>
      <c r="K1864">
        <v>0</v>
      </c>
      <c r="L1864" s="126">
        <v>1</v>
      </c>
      <c r="M1864">
        <v>1</v>
      </c>
      <c r="N1864" t="s">
        <v>4</v>
      </c>
      <c r="O1864">
        <v>0</v>
      </c>
      <c r="P1864" t="s">
        <v>5</v>
      </c>
      <c r="Q1864">
        <v>0</v>
      </c>
      <c r="R1864">
        <v>2</v>
      </c>
      <c r="S1864" t="s">
        <v>8</v>
      </c>
    </row>
    <row r="1865" spans="1:19" x14ac:dyDescent="0.35">
      <c r="A1865">
        <v>17077011100</v>
      </c>
      <c r="B1865" t="s">
        <v>1874</v>
      </c>
      <c r="C1865" t="s">
        <v>29</v>
      </c>
      <c r="D1865">
        <v>71.099999999999994</v>
      </c>
      <c r="E1865">
        <v>2</v>
      </c>
      <c r="F1865">
        <v>11.2</v>
      </c>
      <c r="G1865">
        <v>1</v>
      </c>
      <c r="H1865" s="124">
        <v>12917</v>
      </c>
      <c r="I1865">
        <v>1</v>
      </c>
      <c r="J1865">
        <v>24.2</v>
      </c>
      <c r="K1865">
        <v>1</v>
      </c>
      <c r="L1865" s="126">
        <v>0.44867549668874201</v>
      </c>
      <c r="M1865">
        <v>1</v>
      </c>
      <c r="N1865" t="s">
        <v>11</v>
      </c>
      <c r="O1865">
        <v>2</v>
      </c>
      <c r="P1865" t="s">
        <v>5</v>
      </c>
      <c r="Q1865">
        <v>0</v>
      </c>
      <c r="R1865">
        <v>8</v>
      </c>
      <c r="S1865" t="s">
        <v>8</v>
      </c>
    </row>
    <row r="1866" spans="1:19" x14ac:dyDescent="0.35">
      <c r="A1866">
        <v>17077011200</v>
      </c>
      <c r="B1866" t="s">
        <v>1875</v>
      </c>
      <c r="C1866" t="s">
        <v>29</v>
      </c>
      <c r="D1866">
        <v>42.5</v>
      </c>
      <c r="E1866">
        <v>2</v>
      </c>
      <c r="F1866">
        <v>10.6</v>
      </c>
      <c r="G1866">
        <v>1</v>
      </c>
      <c r="H1866" s="124">
        <v>25161</v>
      </c>
      <c r="I1866">
        <v>1</v>
      </c>
      <c r="J1866">
        <v>28.8</v>
      </c>
      <c r="K1866">
        <v>1</v>
      </c>
      <c r="L1866" s="126">
        <v>0.84551148225469697</v>
      </c>
      <c r="M1866">
        <v>1</v>
      </c>
      <c r="N1866" t="s">
        <v>11</v>
      </c>
      <c r="O1866">
        <v>2</v>
      </c>
      <c r="P1866" t="s">
        <v>33</v>
      </c>
      <c r="Q1866">
        <v>2</v>
      </c>
      <c r="R1866">
        <v>10</v>
      </c>
      <c r="S1866" t="s">
        <v>8</v>
      </c>
    </row>
    <row r="1867" spans="1:19" x14ac:dyDescent="0.35">
      <c r="A1867">
        <v>17077011400</v>
      </c>
      <c r="B1867" t="s">
        <v>1876</v>
      </c>
      <c r="C1867" t="s">
        <v>29</v>
      </c>
      <c r="D1867">
        <v>21.5</v>
      </c>
      <c r="E1867">
        <v>2</v>
      </c>
      <c r="F1867">
        <v>12.4</v>
      </c>
      <c r="G1867">
        <v>1</v>
      </c>
      <c r="H1867" s="124">
        <v>24302</v>
      </c>
      <c r="I1867">
        <v>1</v>
      </c>
      <c r="J1867">
        <v>12.4</v>
      </c>
      <c r="K1867">
        <v>0</v>
      </c>
      <c r="M1867"/>
      <c r="N1867" t="s">
        <v>11</v>
      </c>
      <c r="O1867">
        <v>2</v>
      </c>
      <c r="P1867" t="s">
        <v>5</v>
      </c>
      <c r="Q1867">
        <v>0</v>
      </c>
      <c r="R1867">
        <v>6</v>
      </c>
      <c r="S1867" t="s">
        <v>8</v>
      </c>
    </row>
    <row r="1868" spans="1:19" x14ac:dyDescent="0.35">
      <c r="A1868">
        <v>17077011600</v>
      </c>
      <c r="B1868" t="s">
        <v>1877</v>
      </c>
      <c r="C1868" t="s">
        <v>3</v>
      </c>
      <c r="D1868">
        <v>4.4000000000000004</v>
      </c>
      <c r="E1868">
        <v>0</v>
      </c>
      <c r="F1868">
        <v>2.2000000000000002</v>
      </c>
      <c r="G1868">
        <v>0</v>
      </c>
      <c r="H1868" s="124">
        <v>79318</v>
      </c>
      <c r="I1868">
        <v>0</v>
      </c>
      <c r="J1868">
        <v>14.5</v>
      </c>
      <c r="K1868">
        <v>0</v>
      </c>
      <c r="M1868"/>
      <c r="N1868" t="s">
        <v>4</v>
      </c>
      <c r="O1868">
        <v>0</v>
      </c>
      <c r="P1868" t="s">
        <v>5</v>
      </c>
      <c r="Q1868">
        <v>0</v>
      </c>
      <c r="R1868">
        <v>0</v>
      </c>
      <c r="S1868" t="s">
        <v>6</v>
      </c>
    </row>
    <row r="1869" spans="1:19" x14ac:dyDescent="0.35">
      <c r="A1869">
        <v>17077011701</v>
      </c>
      <c r="B1869" t="s">
        <v>1878</v>
      </c>
      <c r="C1869" t="s">
        <v>29</v>
      </c>
      <c r="D1869">
        <v>20.8</v>
      </c>
      <c r="E1869">
        <v>2</v>
      </c>
      <c r="F1869">
        <v>4</v>
      </c>
      <c r="G1869">
        <v>0</v>
      </c>
      <c r="H1869" s="124">
        <v>27500</v>
      </c>
      <c r="I1869">
        <v>1</v>
      </c>
      <c r="J1869">
        <v>17.899999999999999</v>
      </c>
      <c r="K1869">
        <v>1</v>
      </c>
      <c r="L1869" s="126">
        <v>1</v>
      </c>
      <c r="M1869">
        <v>1</v>
      </c>
      <c r="N1869" t="s">
        <v>11</v>
      </c>
      <c r="O1869">
        <v>2</v>
      </c>
      <c r="P1869" t="s">
        <v>5</v>
      </c>
      <c r="Q1869">
        <v>0</v>
      </c>
      <c r="R1869">
        <v>7</v>
      </c>
      <c r="S1869" t="s">
        <v>8</v>
      </c>
    </row>
    <row r="1870" spans="1:19" x14ac:dyDescent="0.35">
      <c r="A1870">
        <v>17077011702</v>
      </c>
      <c r="B1870" t="s">
        <v>1879</v>
      </c>
      <c r="C1870" t="s">
        <v>29</v>
      </c>
      <c r="D1870">
        <v>9.5</v>
      </c>
      <c r="E1870">
        <v>1</v>
      </c>
      <c r="F1870">
        <v>0</v>
      </c>
      <c r="G1870">
        <v>0</v>
      </c>
      <c r="J1870">
        <v>19.899999999999999</v>
      </c>
      <c r="K1870">
        <v>1</v>
      </c>
      <c r="M1870"/>
      <c r="N1870" t="s">
        <v>11</v>
      </c>
      <c r="O1870">
        <v>2</v>
      </c>
      <c r="P1870" t="s">
        <v>5</v>
      </c>
      <c r="Q1870">
        <v>0</v>
      </c>
      <c r="R1870">
        <v>4</v>
      </c>
      <c r="S1870" t="s">
        <v>8</v>
      </c>
    </row>
    <row r="1871" spans="1:19" x14ac:dyDescent="0.35">
      <c r="A1871">
        <v>17079977300</v>
      </c>
      <c r="B1871" t="s">
        <v>1880</v>
      </c>
      <c r="C1871" t="s">
        <v>3</v>
      </c>
      <c r="D1871">
        <v>3.2</v>
      </c>
      <c r="E1871">
        <v>0</v>
      </c>
      <c r="F1871">
        <v>6.4</v>
      </c>
      <c r="G1871">
        <v>0</v>
      </c>
      <c r="H1871" s="124">
        <v>67904</v>
      </c>
      <c r="I1871">
        <v>0</v>
      </c>
      <c r="J1871">
        <v>12.2</v>
      </c>
      <c r="K1871">
        <v>0</v>
      </c>
      <c r="M1871"/>
      <c r="N1871" t="s">
        <v>4</v>
      </c>
      <c r="O1871">
        <v>0</v>
      </c>
      <c r="P1871" t="s">
        <v>5</v>
      </c>
      <c r="Q1871">
        <v>0</v>
      </c>
      <c r="R1871">
        <v>0</v>
      </c>
      <c r="S1871" t="s">
        <v>6</v>
      </c>
    </row>
    <row r="1872" spans="1:19" x14ac:dyDescent="0.35">
      <c r="A1872">
        <v>17079977400</v>
      </c>
      <c r="B1872" t="s">
        <v>1881</v>
      </c>
      <c r="C1872" t="s">
        <v>3</v>
      </c>
      <c r="D1872">
        <v>14.8</v>
      </c>
      <c r="E1872">
        <v>2</v>
      </c>
      <c r="F1872">
        <v>3.4</v>
      </c>
      <c r="G1872">
        <v>0</v>
      </c>
      <c r="H1872" s="124">
        <v>50771</v>
      </c>
      <c r="I1872">
        <v>1</v>
      </c>
      <c r="J1872">
        <v>6.4</v>
      </c>
      <c r="K1872">
        <v>0</v>
      </c>
      <c r="L1872" s="126">
        <v>1</v>
      </c>
      <c r="M1872">
        <v>1</v>
      </c>
      <c r="N1872" t="s">
        <v>4</v>
      </c>
      <c r="O1872">
        <v>0</v>
      </c>
      <c r="P1872" t="s">
        <v>5</v>
      </c>
      <c r="Q1872">
        <v>0</v>
      </c>
      <c r="R1872">
        <v>4</v>
      </c>
      <c r="S1872" t="s">
        <v>8</v>
      </c>
    </row>
    <row r="1873" spans="1:19" x14ac:dyDescent="0.35">
      <c r="A1873">
        <v>17079977500</v>
      </c>
      <c r="B1873" t="s">
        <v>1882</v>
      </c>
      <c r="C1873" t="s">
        <v>3</v>
      </c>
      <c r="D1873">
        <v>11.5</v>
      </c>
      <c r="E1873">
        <v>2</v>
      </c>
      <c r="F1873">
        <v>4.4000000000000004</v>
      </c>
      <c r="G1873">
        <v>0</v>
      </c>
      <c r="H1873" s="124">
        <v>70125</v>
      </c>
      <c r="I1873">
        <v>0</v>
      </c>
      <c r="J1873">
        <v>15.4</v>
      </c>
      <c r="K1873">
        <v>0</v>
      </c>
      <c r="M1873"/>
      <c r="N1873" t="s">
        <v>4</v>
      </c>
      <c r="O1873">
        <v>0</v>
      </c>
      <c r="P1873" t="s">
        <v>5</v>
      </c>
      <c r="Q1873">
        <v>0</v>
      </c>
      <c r="R1873">
        <v>2</v>
      </c>
      <c r="S1873" t="s">
        <v>8</v>
      </c>
    </row>
    <row r="1874" spans="1:19" x14ac:dyDescent="0.35">
      <c r="A1874">
        <v>17081050100</v>
      </c>
      <c r="B1874" t="s">
        <v>1883</v>
      </c>
      <c r="C1874" t="s">
        <v>3</v>
      </c>
      <c r="D1874">
        <v>4.3</v>
      </c>
      <c r="E1874">
        <v>0</v>
      </c>
      <c r="F1874">
        <v>5</v>
      </c>
      <c r="G1874">
        <v>0</v>
      </c>
      <c r="H1874" s="124">
        <v>62357</v>
      </c>
      <c r="I1874">
        <v>0</v>
      </c>
      <c r="J1874">
        <v>11.6</v>
      </c>
      <c r="K1874">
        <v>0</v>
      </c>
      <c r="L1874" s="126">
        <v>0.66666666666666696</v>
      </c>
      <c r="M1874">
        <v>1</v>
      </c>
      <c r="N1874" t="s">
        <v>4</v>
      </c>
      <c r="O1874">
        <v>0</v>
      </c>
      <c r="P1874" t="s">
        <v>5</v>
      </c>
      <c r="Q1874">
        <v>0</v>
      </c>
      <c r="R1874">
        <v>1</v>
      </c>
      <c r="S1874" t="s">
        <v>19</v>
      </c>
    </row>
    <row r="1875" spans="1:19" x14ac:dyDescent="0.35">
      <c r="A1875">
        <v>17081050200</v>
      </c>
      <c r="B1875" t="s">
        <v>1884</v>
      </c>
      <c r="C1875" t="s">
        <v>3</v>
      </c>
      <c r="D1875">
        <v>8.1</v>
      </c>
      <c r="E1875">
        <v>1</v>
      </c>
      <c r="F1875">
        <v>8.1999999999999993</v>
      </c>
      <c r="G1875">
        <v>1</v>
      </c>
      <c r="H1875" s="124">
        <v>59875</v>
      </c>
      <c r="I1875">
        <v>0</v>
      </c>
      <c r="J1875">
        <v>10</v>
      </c>
      <c r="K1875">
        <v>0</v>
      </c>
      <c r="M1875"/>
      <c r="N1875" t="s">
        <v>4</v>
      </c>
      <c r="O1875">
        <v>0</v>
      </c>
      <c r="P1875" t="s">
        <v>5</v>
      </c>
      <c r="Q1875">
        <v>0</v>
      </c>
      <c r="R1875">
        <v>2</v>
      </c>
      <c r="S1875" t="s">
        <v>8</v>
      </c>
    </row>
    <row r="1876" spans="1:19" x14ac:dyDescent="0.35">
      <c r="A1876">
        <v>17081050300</v>
      </c>
      <c r="B1876" t="s">
        <v>1885</v>
      </c>
      <c r="C1876" t="s">
        <v>3</v>
      </c>
      <c r="D1876">
        <v>11.1</v>
      </c>
      <c r="E1876">
        <v>1</v>
      </c>
      <c r="F1876">
        <v>5</v>
      </c>
      <c r="G1876">
        <v>0</v>
      </c>
      <c r="H1876" s="124">
        <v>63450</v>
      </c>
      <c r="I1876">
        <v>0</v>
      </c>
      <c r="J1876">
        <v>8.9</v>
      </c>
      <c r="K1876">
        <v>0</v>
      </c>
      <c r="M1876"/>
      <c r="N1876" t="s">
        <v>4</v>
      </c>
      <c r="O1876">
        <v>0</v>
      </c>
      <c r="P1876" t="s">
        <v>5</v>
      </c>
      <c r="Q1876">
        <v>0</v>
      </c>
      <c r="R1876">
        <v>1</v>
      </c>
      <c r="S1876" t="s">
        <v>19</v>
      </c>
    </row>
    <row r="1877" spans="1:19" x14ac:dyDescent="0.35">
      <c r="A1877">
        <v>17081050400</v>
      </c>
      <c r="B1877" t="s">
        <v>1886</v>
      </c>
      <c r="C1877" t="s">
        <v>3</v>
      </c>
      <c r="D1877">
        <v>5.0999999999999996</v>
      </c>
      <c r="E1877">
        <v>0</v>
      </c>
      <c r="F1877">
        <v>5.8</v>
      </c>
      <c r="G1877">
        <v>0</v>
      </c>
      <c r="H1877" s="124">
        <v>58942</v>
      </c>
      <c r="I1877">
        <v>0</v>
      </c>
      <c r="J1877">
        <v>8.1999999999999993</v>
      </c>
      <c r="K1877">
        <v>0</v>
      </c>
      <c r="M1877"/>
      <c r="N1877" t="s">
        <v>4</v>
      </c>
      <c r="O1877">
        <v>0</v>
      </c>
      <c r="P1877" t="s">
        <v>5</v>
      </c>
      <c r="Q1877">
        <v>0</v>
      </c>
      <c r="R1877">
        <v>0</v>
      </c>
      <c r="S1877" t="s">
        <v>6</v>
      </c>
    </row>
    <row r="1878" spans="1:19" x14ac:dyDescent="0.35">
      <c r="A1878">
        <v>17081050500</v>
      </c>
      <c r="B1878" t="s">
        <v>1887</v>
      </c>
      <c r="C1878" t="s">
        <v>3</v>
      </c>
      <c r="D1878">
        <v>20.8</v>
      </c>
      <c r="E1878">
        <v>2</v>
      </c>
      <c r="F1878">
        <v>9.3000000000000007</v>
      </c>
      <c r="G1878">
        <v>1</v>
      </c>
      <c r="H1878" s="124">
        <v>41494</v>
      </c>
      <c r="I1878">
        <v>1</v>
      </c>
      <c r="J1878">
        <v>6.6</v>
      </c>
      <c r="K1878">
        <v>0</v>
      </c>
      <c r="L1878" s="126">
        <v>0.61099796334012202</v>
      </c>
      <c r="M1878">
        <v>1</v>
      </c>
      <c r="N1878" t="s">
        <v>4</v>
      </c>
      <c r="O1878">
        <v>0</v>
      </c>
      <c r="P1878" t="s">
        <v>5</v>
      </c>
      <c r="Q1878">
        <v>0</v>
      </c>
      <c r="R1878">
        <v>5</v>
      </c>
      <c r="S1878" t="s">
        <v>8</v>
      </c>
    </row>
    <row r="1879" spans="1:19" x14ac:dyDescent="0.35">
      <c r="A1879">
        <v>17081050600</v>
      </c>
      <c r="B1879" t="s">
        <v>1888</v>
      </c>
      <c r="C1879" t="s">
        <v>3</v>
      </c>
      <c r="D1879">
        <v>8</v>
      </c>
      <c r="E1879">
        <v>1</v>
      </c>
      <c r="F1879">
        <v>2.2999999999999998</v>
      </c>
      <c r="G1879">
        <v>0</v>
      </c>
      <c r="H1879" s="124">
        <v>55053</v>
      </c>
      <c r="I1879">
        <v>0</v>
      </c>
      <c r="J1879">
        <v>14.2</v>
      </c>
      <c r="K1879">
        <v>0</v>
      </c>
      <c r="M1879"/>
      <c r="N1879" t="s">
        <v>4</v>
      </c>
      <c r="O1879">
        <v>0</v>
      </c>
      <c r="P1879" t="s">
        <v>5</v>
      </c>
      <c r="Q1879">
        <v>0</v>
      </c>
      <c r="R1879">
        <v>1</v>
      </c>
      <c r="S1879" t="s">
        <v>19</v>
      </c>
    </row>
    <row r="1880" spans="1:19" x14ac:dyDescent="0.35">
      <c r="A1880">
        <v>17081050700</v>
      </c>
      <c r="B1880" t="s">
        <v>1889</v>
      </c>
      <c r="C1880" t="s">
        <v>3</v>
      </c>
      <c r="D1880">
        <v>11.8</v>
      </c>
      <c r="E1880">
        <v>2</v>
      </c>
      <c r="F1880">
        <v>5.7</v>
      </c>
      <c r="G1880">
        <v>0</v>
      </c>
      <c r="H1880" s="124">
        <v>55000</v>
      </c>
      <c r="I1880">
        <v>0</v>
      </c>
      <c r="J1880">
        <v>12</v>
      </c>
      <c r="K1880">
        <v>0</v>
      </c>
      <c r="L1880" s="126">
        <v>0</v>
      </c>
      <c r="M1880">
        <v>0</v>
      </c>
      <c r="N1880" t="s">
        <v>4</v>
      </c>
      <c r="O1880">
        <v>0</v>
      </c>
      <c r="P1880" t="s">
        <v>5</v>
      </c>
      <c r="Q1880">
        <v>0</v>
      </c>
      <c r="R1880">
        <v>2</v>
      </c>
      <c r="S1880" t="s">
        <v>8</v>
      </c>
    </row>
    <row r="1881" spans="1:19" x14ac:dyDescent="0.35">
      <c r="A1881">
        <v>17081050800</v>
      </c>
      <c r="B1881" t="s">
        <v>1890</v>
      </c>
      <c r="C1881" t="s">
        <v>3</v>
      </c>
      <c r="D1881">
        <v>12.1</v>
      </c>
      <c r="E1881">
        <v>2</v>
      </c>
      <c r="F1881">
        <v>3.3</v>
      </c>
      <c r="G1881">
        <v>0</v>
      </c>
      <c r="H1881" s="124">
        <v>73150</v>
      </c>
      <c r="I1881">
        <v>0</v>
      </c>
      <c r="J1881">
        <v>5.6</v>
      </c>
      <c r="K1881">
        <v>0</v>
      </c>
      <c r="M1881"/>
      <c r="N1881" t="s">
        <v>4</v>
      </c>
      <c r="O1881">
        <v>0</v>
      </c>
      <c r="P1881" t="s">
        <v>5</v>
      </c>
      <c r="Q1881">
        <v>0</v>
      </c>
      <c r="R1881">
        <v>2</v>
      </c>
      <c r="S1881" t="s">
        <v>8</v>
      </c>
    </row>
    <row r="1882" spans="1:19" x14ac:dyDescent="0.35">
      <c r="A1882">
        <v>17081050900</v>
      </c>
      <c r="B1882" t="s">
        <v>1891</v>
      </c>
      <c r="C1882" t="s">
        <v>3</v>
      </c>
      <c r="D1882">
        <v>27.7</v>
      </c>
      <c r="E1882">
        <v>2</v>
      </c>
      <c r="F1882">
        <v>7.1</v>
      </c>
      <c r="G1882">
        <v>1</v>
      </c>
      <c r="H1882" s="124">
        <v>43258</v>
      </c>
      <c r="I1882">
        <v>1</v>
      </c>
      <c r="J1882">
        <v>19</v>
      </c>
      <c r="K1882">
        <v>1</v>
      </c>
      <c r="L1882" s="126">
        <v>1</v>
      </c>
      <c r="M1882">
        <v>1</v>
      </c>
      <c r="N1882" t="s">
        <v>11</v>
      </c>
      <c r="O1882">
        <v>2</v>
      </c>
      <c r="P1882" t="s">
        <v>5</v>
      </c>
      <c r="Q1882">
        <v>0</v>
      </c>
      <c r="R1882">
        <v>8</v>
      </c>
      <c r="S1882" t="s">
        <v>8</v>
      </c>
    </row>
    <row r="1883" spans="1:19" x14ac:dyDescent="0.35">
      <c r="A1883">
        <v>17081051000</v>
      </c>
      <c r="B1883" t="s">
        <v>1892</v>
      </c>
      <c r="C1883" t="s">
        <v>3</v>
      </c>
      <c r="D1883">
        <v>32</v>
      </c>
      <c r="E1883">
        <v>2</v>
      </c>
      <c r="F1883">
        <v>19.3</v>
      </c>
      <c r="G1883">
        <v>1</v>
      </c>
      <c r="H1883" s="124">
        <v>28333</v>
      </c>
      <c r="I1883">
        <v>1</v>
      </c>
      <c r="J1883">
        <v>28.2</v>
      </c>
      <c r="K1883">
        <v>1</v>
      </c>
      <c r="L1883" s="126">
        <v>0.74619289340101502</v>
      </c>
      <c r="M1883">
        <v>1</v>
      </c>
      <c r="N1883" t="s">
        <v>11</v>
      </c>
      <c r="O1883">
        <v>2</v>
      </c>
      <c r="P1883" t="s">
        <v>33</v>
      </c>
      <c r="Q1883">
        <v>2</v>
      </c>
      <c r="R1883">
        <v>10</v>
      </c>
      <c r="S1883" t="s">
        <v>8</v>
      </c>
    </row>
    <row r="1884" spans="1:19" x14ac:dyDescent="0.35">
      <c r="A1884">
        <v>17081051100</v>
      </c>
      <c r="B1884" t="s">
        <v>1893</v>
      </c>
      <c r="C1884" t="s">
        <v>3</v>
      </c>
      <c r="D1884">
        <v>5.9</v>
      </c>
      <c r="E1884">
        <v>0</v>
      </c>
      <c r="F1884">
        <v>14.9</v>
      </c>
      <c r="G1884">
        <v>1</v>
      </c>
      <c r="H1884" s="124">
        <v>43371</v>
      </c>
      <c r="I1884">
        <v>1</v>
      </c>
      <c r="J1884">
        <v>27.1</v>
      </c>
      <c r="K1884">
        <v>1</v>
      </c>
      <c r="L1884" s="126">
        <v>0.52808988764044895</v>
      </c>
      <c r="M1884">
        <v>1</v>
      </c>
      <c r="N1884" t="s">
        <v>4</v>
      </c>
      <c r="O1884">
        <v>0</v>
      </c>
      <c r="P1884" t="s">
        <v>5</v>
      </c>
      <c r="Q1884">
        <v>0</v>
      </c>
      <c r="R1884">
        <v>4</v>
      </c>
      <c r="S1884" t="s">
        <v>8</v>
      </c>
    </row>
    <row r="1885" spans="1:19" x14ac:dyDescent="0.35">
      <c r="A1885">
        <v>17083010100</v>
      </c>
      <c r="B1885" t="s">
        <v>1894</v>
      </c>
      <c r="C1885" t="s">
        <v>3</v>
      </c>
      <c r="D1885">
        <v>4</v>
      </c>
      <c r="E1885">
        <v>0</v>
      </c>
      <c r="F1885">
        <v>3.3</v>
      </c>
      <c r="G1885">
        <v>0</v>
      </c>
      <c r="H1885" s="124">
        <v>68706</v>
      </c>
      <c r="I1885">
        <v>0</v>
      </c>
      <c r="J1885">
        <v>10.8</v>
      </c>
      <c r="K1885">
        <v>0</v>
      </c>
      <c r="L1885" s="126">
        <v>0.65432098765432101</v>
      </c>
      <c r="M1885">
        <v>1</v>
      </c>
      <c r="N1885" t="s">
        <v>4</v>
      </c>
      <c r="O1885">
        <v>0</v>
      </c>
      <c r="P1885" t="s">
        <v>5</v>
      </c>
      <c r="Q1885">
        <v>0</v>
      </c>
      <c r="R1885">
        <v>1</v>
      </c>
      <c r="S1885" t="s">
        <v>19</v>
      </c>
    </row>
    <row r="1886" spans="1:19" x14ac:dyDescent="0.35">
      <c r="A1886">
        <v>17083010200</v>
      </c>
      <c r="B1886" t="s">
        <v>1895</v>
      </c>
      <c r="C1886" t="s">
        <v>3</v>
      </c>
      <c r="D1886">
        <v>1.3</v>
      </c>
      <c r="E1886">
        <v>0</v>
      </c>
      <c r="F1886">
        <v>5.2</v>
      </c>
      <c r="G1886">
        <v>0</v>
      </c>
      <c r="H1886" s="124">
        <v>84702</v>
      </c>
      <c r="I1886">
        <v>0</v>
      </c>
      <c r="J1886">
        <v>20.2</v>
      </c>
      <c r="K1886">
        <v>1</v>
      </c>
      <c r="M1886"/>
      <c r="N1886" t="s">
        <v>4</v>
      </c>
      <c r="O1886">
        <v>0</v>
      </c>
      <c r="P1886" t="s">
        <v>5</v>
      </c>
      <c r="Q1886">
        <v>0</v>
      </c>
      <c r="R1886">
        <v>1</v>
      </c>
      <c r="S1886" t="s">
        <v>19</v>
      </c>
    </row>
    <row r="1887" spans="1:19" x14ac:dyDescent="0.35">
      <c r="A1887">
        <v>17083010300</v>
      </c>
      <c r="B1887" t="s">
        <v>1896</v>
      </c>
      <c r="C1887" t="s">
        <v>3</v>
      </c>
      <c r="D1887">
        <v>1.2</v>
      </c>
      <c r="E1887">
        <v>0</v>
      </c>
      <c r="F1887">
        <v>4.0999999999999996</v>
      </c>
      <c r="G1887">
        <v>0</v>
      </c>
      <c r="H1887" s="124">
        <v>89550</v>
      </c>
      <c r="I1887">
        <v>0</v>
      </c>
      <c r="J1887">
        <v>24.7</v>
      </c>
      <c r="K1887">
        <v>1</v>
      </c>
      <c r="M1887"/>
      <c r="N1887" t="s">
        <v>4</v>
      </c>
      <c r="O1887">
        <v>0</v>
      </c>
      <c r="P1887" t="s">
        <v>5</v>
      </c>
      <c r="Q1887">
        <v>0</v>
      </c>
      <c r="R1887">
        <v>1</v>
      </c>
      <c r="S1887" t="s">
        <v>19</v>
      </c>
    </row>
    <row r="1888" spans="1:19" x14ac:dyDescent="0.35">
      <c r="A1888">
        <v>17083010401</v>
      </c>
      <c r="B1888" t="s">
        <v>1897</v>
      </c>
      <c r="C1888" t="s">
        <v>3</v>
      </c>
      <c r="D1888">
        <v>4.9000000000000004</v>
      </c>
      <c r="E1888">
        <v>0</v>
      </c>
      <c r="F1888">
        <v>5</v>
      </c>
      <c r="G1888">
        <v>0</v>
      </c>
      <c r="H1888" s="124">
        <v>68180</v>
      </c>
      <c r="I1888">
        <v>0</v>
      </c>
      <c r="J1888">
        <v>15.2</v>
      </c>
      <c r="K1888">
        <v>0</v>
      </c>
      <c r="L1888" s="126">
        <v>0.47342995169082103</v>
      </c>
      <c r="M1888">
        <v>1</v>
      </c>
      <c r="N1888" t="s">
        <v>4</v>
      </c>
      <c r="O1888">
        <v>0</v>
      </c>
      <c r="P1888" t="s">
        <v>5</v>
      </c>
      <c r="Q1888">
        <v>0</v>
      </c>
      <c r="R1888">
        <v>1</v>
      </c>
      <c r="S1888" t="s">
        <v>19</v>
      </c>
    </row>
    <row r="1889" spans="1:19" x14ac:dyDescent="0.35">
      <c r="A1889">
        <v>17083010402</v>
      </c>
      <c r="B1889" t="s">
        <v>1898</v>
      </c>
      <c r="C1889" t="s">
        <v>3</v>
      </c>
      <c r="D1889">
        <v>5.3</v>
      </c>
      <c r="E1889">
        <v>0</v>
      </c>
      <c r="F1889">
        <v>5</v>
      </c>
      <c r="G1889">
        <v>0</v>
      </c>
      <c r="H1889" s="124">
        <v>57216</v>
      </c>
      <c r="I1889">
        <v>0</v>
      </c>
      <c r="J1889">
        <v>23</v>
      </c>
      <c r="K1889">
        <v>1</v>
      </c>
      <c r="M1889"/>
      <c r="N1889" t="s">
        <v>4</v>
      </c>
      <c r="O1889">
        <v>0</v>
      </c>
      <c r="P1889" t="s">
        <v>5</v>
      </c>
      <c r="Q1889">
        <v>0</v>
      </c>
      <c r="R1889">
        <v>1</v>
      </c>
      <c r="S1889" t="s">
        <v>19</v>
      </c>
    </row>
    <row r="1890" spans="1:19" x14ac:dyDescent="0.35">
      <c r="A1890">
        <v>17083010500</v>
      </c>
      <c r="B1890" t="s">
        <v>1899</v>
      </c>
      <c r="C1890" t="s">
        <v>3</v>
      </c>
      <c r="D1890">
        <v>6.6</v>
      </c>
      <c r="E1890">
        <v>0</v>
      </c>
      <c r="F1890">
        <v>8.9</v>
      </c>
      <c r="G1890">
        <v>1</v>
      </c>
      <c r="H1890" s="124">
        <v>64583</v>
      </c>
      <c r="I1890">
        <v>0</v>
      </c>
      <c r="J1890">
        <v>45.5</v>
      </c>
      <c r="K1890">
        <v>1</v>
      </c>
      <c r="M1890"/>
      <c r="N1890" t="s">
        <v>4</v>
      </c>
      <c r="O1890">
        <v>0</v>
      </c>
      <c r="P1890" t="s">
        <v>5</v>
      </c>
      <c r="Q1890">
        <v>0</v>
      </c>
      <c r="R1890">
        <v>2</v>
      </c>
      <c r="S1890" t="s">
        <v>8</v>
      </c>
    </row>
    <row r="1891" spans="1:19" x14ac:dyDescent="0.35">
      <c r="A1891">
        <v>17085020101</v>
      </c>
      <c r="B1891" t="s">
        <v>1900</v>
      </c>
      <c r="C1891" t="s">
        <v>3</v>
      </c>
      <c r="D1891">
        <v>6.6</v>
      </c>
      <c r="E1891">
        <v>0</v>
      </c>
      <c r="F1891">
        <v>1.7</v>
      </c>
      <c r="G1891">
        <v>0</v>
      </c>
      <c r="H1891" s="124">
        <v>78819</v>
      </c>
      <c r="I1891">
        <v>0</v>
      </c>
      <c r="J1891">
        <v>45.8</v>
      </c>
      <c r="K1891">
        <v>1</v>
      </c>
      <c r="M1891"/>
      <c r="N1891" t="s">
        <v>4</v>
      </c>
      <c r="O1891">
        <v>0</v>
      </c>
      <c r="P1891" t="s">
        <v>5</v>
      </c>
      <c r="Q1891">
        <v>0</v>
      </c>
      <c r="R1891">
        <v>1</v>
      </c>
      <c r="S1891" t="s">
        <v>19</v>
      </c>
    </row>
    <row r="1892" spans="1:19" x14ac:dyDescent="0.35">
      <c r="A1892">
        <v>17085020102</v>
      </c>
      <c r="B1892" t="s">
        <v>1901</v>
      </c>
      <c r="C1892" t="s">
        <v>3</v>
      </c>
      <c r="D1892">
        <v>5.8</v>
      </c>
      <c r="E1892">
        <v>0</v>
      </c>
      <c r="F1892">
        <v>8</v>
      </c>
      <c r="G1892">
        <v>1</v>
      </c>
      <c r="H1892" s="124">
        <v>57356</v>
      </c>
      <c r="I1892">
        <v>0</v>
      </c>
      <c r="J1892">
        <v>12.4</v>
      </c>
      <c r="K1892">
        <v>0</v>
      </c>
      <c r="L1892" s="126">
        <v>1</v>
      </c>
      <c r="M1892">
        <v>1</v>
      </c>
      <c r="N1892" t="s">
        <v>4</v>
      </c>
      <c r="O1892">
        <v>0</v>
      </c>
      <c r="P1892" t="s">
        <v>5</v>
      </c>
      <c r="Q1892">
        <v>0</v>
      </c>
      <c r="R1892">
        <v>2</v>
      </c>
      <c r="S1892" t="s">
        <v>8</v>
      </c>
    </row>
    <row r="1893" spans="1:19" x14ac:dyDescent="0.35">
      <c r="A1893">
        <v>17085020200</v>
      </c>
      <c r="B1893" t="s">
        <v>1902</v>
      </c>
      <c r="C1893" t="s">
        <v>29</v>
      </c>
      <c r="D1893">
        <v>4.5999999999999996</v>
      </c>
      <c r="E1893">
        <v>0</v>
      </c>
      <c r="F1893">
        <v>2.8</v>
      </c>
      <c r="G1893">
        <v>0</v>
      </c>
      <c r="H1893" s="124">
        <v>58632</v>
      </c>
      <c r="I1893">
        <v>0</v>
      </c>
      <c r="J1893">
        <v>7.9</v>
      </c>
      <c r="K1893">
        <v>0</v>
      </c>
      <c r="L1893" s="126">
        <v>0.50602409638554202</v>
      </c>
      <c r="M1893">
        <v>1</v>
      </c>
      <c r="N1893" t="s">
        <v>4</v>
      </c>
      <c r="O1893">
        <v>0</v>
      </c>
      <c r="P1893" t="s">
        <v>5</v>
      </c>
      <c r="Q1893">
        <v>0</v>
      </c>
      <c r="R1893">
        <v>1</v>
      </c>
      <c r="S1893" t="s">
        <v>19</v>
      </c>
    </row>
    <row r="1894" spans="1:19" x14ac:dyDescent="0.35">
      <c r="A1894">
        <v>17085020300</v>
      </c>
      <c r="B1894" t="s">
        <v>1903</v>
      </c>
      <c r="C1894" t="s">
        <v>3</v>
      </c>
      <c r="D1894">
        <v>1.4</v>
      </c>
      <c r="E1894">
        <v>0</v>
      </c>
      <c r="F1894">
        <v>1.5</v>
      </c>
      <c r="G1894">
        <v>0</v>
      </c>
      <c r="H1894" s="124">
        <v>62856</v>
      </c>
      <c r="I1894">
        <v>0</v>
      </c>
      <c r="J1894">
        <v>12</v>
      </c>
      <c r="K1894">
        <v>0</v>
      </c>
      <c r="L1894" s="126">
        <v>0.57638888888888895</v>
      </c>
      <c r="M1894">
        <v>1</v>
      </c>
      <c r="N1894" t="s">
        <v>4</v>
      </c>
      <c r="O1894">
        <v>0</v>
      </c>
      <c r="P1894" t="s">
        <v>5</v>
      </c>
      <c r="Q1894">
        <v>0</v>
      </c>
      <c r="R1894">
        <v>1</v>
      </c>
      <c r="S1894" t="s">
        <v>19</v>
      </c>
    </row>
    <row r="1895" spans="1:19" x14ac:dyDescent="0.35">
      <c r="A1895">
        <v>17085020401</v>
      </c>
      <c r="B1895" t="s">
        <v>1904</v>
      </c>
      <c r="C1895" t="s">
        <v>3</v>
      </c>
      <c r="D1895">
        <v>5.2</v>
      </c>
      <c r="E1895">
        <v>0</v>
      </c>
      <c r="F1895">
        <v>4.3</v>
      </c>
      <c r="G1895">
        <v>0</v>
      </c>
      <c r="H1895" s="124">
        <v>80263</v>
      </c>
      <c r="I1895">
        <v>0</v>
      </c>
      <c r="J1895">
        <v>61.1</v>
      </c>
      <c r="K1895">
        <v>1</v>
      </c>
      <c r="M1895"/>
      <c r="N1895" t="s">
        <v>4</v>
      </c>
      <c r="O1895">
        <v>0</v>
      </c>
      <c r="P1895" t="s">
        <v>5</v>
      </c>
      <c r="Q1895">
        <v>0</v>
      </c>
      <c r="R1895">
        <v>1</v>
      </c>
      <c r="S1895" t="s">
        <v>19</v>
      </c>
    </row>
    <row r="1896" spans="1:19" x14ac:dyDescent="0.35">
      <c r="A1896">
        <v>17085020402</v>
      </c>
      <c r="B1896" t="s">
        <v>1905</v>
      </c>
      <c r="C1896" t="s">
        <v>3</v>
      </c>
      <c r="D1896">
        <v>10.6</v>
      </c>
      <c r="E1896">
        <v>1</v>
      </c>
      <c r="F1896">
        <v>0.5</v>
      </c>
      <c r="G1896">
        <v>0</v>
      </c>
      <c r="H1896" s="124">
        <v>51895</v>
      </c>
      <c r="I1896">
        <v>0</v>
      </c>
      <c r="J1896">
        <v>22.6</v>
      </c>
      <c r="K1896">
        <v>1</v>
      </c>
      <c r="L1896" s="126">
        <v>0.5</v>
      </c>
      <c r="M1896">
        <v>1</v>
      </c>
      <c r="N1896" t="s">
        <v>4</v>
      </c>
      <c r="O1896">
        <v>0</v>
      </c>
      <c r="P1896" t="s">
        <v>5</v>
      </c>
      <c r="Q1896">
        <v>0</v>
      </c>
      <c r="R1896">
        <v>3</v>
      </c>
      <c r="S1896" t="s">
        <v>8</v>
      </c>
    </row>
    <row r="1897" spans="1:19" x14ac:dyDescent="0.35">
      <c r="A1897">
        <v>17085020500</v>
      </c>
      <c r="B1897" t="s">
        <v>1906</v>
      </c>
      <c r="C1897" t="s">
        <v>3</v>
      </c>
      <c r="D1897">
        <v>9.5</v>
      </c>
      <c r="E1897">
        <v>1</v>
      </c>
      <c r="F1897">
        <v>4.9000000000000004</v>
      </c>
      <c r="G1897">
        <v>0</v>
      </c>
      <c r="H1897" s="124">
        <v>57042</v>
      </c>
      <c r="I1897">
        <v>0</v>
      </c>
      <c r="J1897">
        <v>10.199999999999999</v>
      </c>
      <c r="K1897">
        <v>0</v>
      </c>
      <c r="M1897"/>
      <c r="N1897" t="s">
        <v>4</v>
      </c>
      <c r="O1897">
        <v>0</v>
      </c>
      <c r="P1897" t="s">
        <v>5</v>
      </c>
      <c r="Q1897">
        <v>0</v>
      </c>
      <c r="R1897">
        <v>1</v>
      </c>
      <c r="S1897" t="s">
        <v>19</v>
      </c>
    </row>
    <row r="1898" spans="1:19" x14ac:dyDescent="0.35">
      <c r="A1898">
        <v>17087977600</v>
      </c>
      <c r="B1898" t="s">
        <v>1907</v>
      </c>
      <c r="C1898" t="s">
        <v>3</v>
      </c>
      <c r="D1898">
        <v>5.5</v>
      </c>
      <c r="E1898">
        <v>0</v>
      </c>
      <c r="F1898">
        <v>4.9000000000000004</v>
      </c>
      <c r="G1898">
        <v>0</v>
      </c>
      <c r="H1898" s="124">
        <v>69914</v>
      </c>
      <c r="I1898">
        <v>0</v>
      </c>
      <c r="J1898">
        <v>36</v>
      </c>
      <c r="K1898">
        <v>1</v>
      </c>
      <c r="M1898"/>
      <c r="N1898" t="s">
        <v>4</v>
      </c>
      <c r="O1898">
        <v>0</v>
      </c>
      <c r="P1898" t="s">
        <v>5</v>
      </c>
      <c r="Q1898">
        <v>0</v>
      </c>
      <c r="R1898">
        <v>1</v>
      </c>
      <c r="S1898" t="s">
        <v>19</v>
      </c>
    </row>
    <row r="1899" spans="1:19" x14ac:dyDescent="0.35">
      <c r="A1899">
        <v>17087977700</v>
      </c>
      <c r="B1899" t="s">
        <v>1908</v>
      </c>
      <c r="C1899" t="s">
        <v>3</v>
      </c>
      <c r="D1899">
        <v>9.5</v>
      </c>
      <c r="E1899">
        <v>1</v>
      </c>
      <c r="F1899">
        <v>1.4</v>
      </c>
      <c r="G1899">
        <v>0</v>
      </c>
      <c r="H1899" s="124">
        <v>63424</v>
      </c>
      <c r="I1899">
        <v>0</v>
      </c>
      <c r="J1899">
        <v>17.100000000000001</v>
      </c>
      <c r="K1899">
        <v>1</v>
      </c>
      <c r="M1899"/>
      <c r="N1899" t="s">
        <v>4</v>
      </c>
      <c r="O1899">
        <v>0</v>
      </c>
      <c r="P1899" t="s">
        <v>5</v>
      </c>
      <c r="Q1899">
        <v>0</v>
      </c>
      <c r="R1899">
        <v>2</v>
      </c>
      <c r="S1899" t="s">
        <v>8</v>
      </c>
    </row>
    <row r="1900" spans="1:19" x14ac:dyDescent="0.35">
      <c r="A1900">
        <v>17087977800</v>
      </c>
      <c r="B1900" t="s">
        <v>1909</v>
      </c>
      <c r="C1900" t="s">
        <v>3</v>
      </c>
      <c r="D1900">
        <v>18.899999999999999</v>
      </c>
      <c r="E1900">
        <v>2</v>
      </c>
      <c r="F1900">
        <v>4.5999999999999996</v>
      </c>
      <c r="G1900">
        <v>0</v>
      </c>
      <c r="H1900" s="124">
        <v>43958</v>
      </c>
      <c r="I1900">
        <v>1</v>
      </c>
      <c r="J1900">
        <v>19.600000000000001</v>
      </c>
      <c r="K1900">
        <v>1</v>
      </c>
      <c r="L1900" s="126">
        <v>1</v>
      </c>
      <c r="M1900">
        <v>1</v>
      </c>
      <c r="N1900" t="s">
        <v>4</v>
      </c>
      <c r="O1900">
        <v>0</v>
      </c>
      <c r="P1900" t="s">
        <v>5</v>
      </c>
      <c r="Q1900">
        <v>0</v>
      </c>
      <c r="R1900">
        <v>5</v>
      </c>
      <c r="S1900" t="s">
        <v>8</v>
      </c>
    </row>
    <row r="1901" spans="1:19" x14ac:dyDescent="0.35">
      <c r="A1901">
        <v>17087980000</v>
      </c>
      <c r="B1901" t="s">
        <v>1910</v>
      </c>
      <c r="C1901" t="s">
        <v>3</v>
      </c>
      <c r="D1901">
        <v>0</v>
      </c>
      <c r="E1901">
        <v>0</v>
      </c>
      <c r="F1901">
        <v>50</v>
      </c>
      <c r="G1901">
        <v>1</v>
      </c>
      <c r="J1901">
        <v>80</v>
      </c>
      <c r="K1901">
        <v>1</v>
      </c>
      <c r="M1901"/>
      <c r="N1901" t="s">
        <v>4</v>
      </c>
      <c r="O1901">
        <v>0</v>
      </c>
      <c r="P1901" t="s">
        <v>5</v>
      </c>
      <c r="Q1901">
        <v>0</v>
      </c>
      <c r="R1901">
        <v>2</v>
      </c>
      <c r="S1901" t="s">
        <v>8</v>
      </c>
    </row>
    <row r="1902" spans="1:19" x14ac:dyDescent="0.35">
      <c r="A1902">
        <v>17089850101</v>
      </c>
      <c r="B1902" t="s">
        <v>1911</v>
      </c>
      <c r="C1902" t="s">
        <v>845</v>
      </c>
      <c r="D1902">
        <v>3.5</v>
      </c>
      <c r="E1902">
        <v>0</v>
      </c>
      <c r="F1902">
        <v>4.7</v>
      </c>
      <c r="G1902">
        <v>0</v>
      </c>
      <c r="H1902" s="124">
        <v>65972</v>
      </c>
      <c r="I1902">
        <v>1</v>
      </c>
      <c r="J1902">
        <v>0</v>
      </c>
      <c r="K1902">
        <v>0</v>
      </c>
      <c r="M1902"/>
      <c r="N1902" t="s">
        <v>4</v>
      </c>
      <c r="O1902">
        <v>0</v>
      </c>
      <c r="P1902" t="s">
        <v>5</v>
      </c>
      <c r="Q1902">
        <v>0</v>
      </c>
      <c r="R1902">
        <v>1</v>
      </c>
      <c r="S1902" t="s">
        <v>19</v>
      </c>
    </row>
    <row r="1903" spans="1:19" x14ac:dyDescent="0.35">
      <c r="A1903">
        <v>17089850103</v>
      </c>
      <c r="B1903" t="s">
        <v>1912</v>
      </c>
      <c r="C1903" t="s">
        <v>845</v>
      </c>
      <c r="D1903">
        <v>0</v>
      </c>
      <c r="E1903">
        <v>0</v>
      </c>
      <c r="F1903">
        <v>3.1</v>
      </c>
      <c r="G1903">
        <v>0</v>
      </c>
      <c r="H1903" s="124">
        <v>109036</v>
      </c>
      <c r="I1903">
        <v>0</v>
      </c>
      <c r="J1903">
        <v>0.7</v>
      </c>
      <c r="K1903">
        <v>0</v>
      </c>
      <c r="M1903"/>
      <c r="N1903" t="s">
        <v>4</v>
      </c>
      <c r="O1903">
        <v>0</v>
      </c>
      <c r="P1903" t="s">
        <v>5</v>
      </c>
      <c r="Q1903">
        <v>0</v>
      </c>
      <c r="R1903">
        <v>0</v>
      </c>
      <c r="S1903" t="s">
        <v>6</v>
      </c>
    </row>
    <row r="1904" spans="1:19" x14ac:dyDescent="0.35">
      <c r="A1904">
        <v>17089850105</v>
      </c>
      <c r="B1904" t="s">
        <v>1913</v>
      </c>
      <c r="C1904" t="s">
        <v>845</v>
      </c>
      <c r="D1904">
        <v>2.2999999999999998</v>
      </c>
      <c r="E1904">
        <v>0</v>
      </c>
      <c r="F1904">
        <v>7.6</v>
      </c>
      <c r="G1904">
        <v>1</v>
      </c>
      <c r="H1904" s="124">
        <v>104771</v>
      </c>
      <c r="I1904">
        <v>0</v>
      </c>
      <c r="J1904">
        <v>1.7</v>
      </c>
      <c r="K1904">
        <v>0</v>
      </c>
      <c r="M1904"/>
      <c r="N1904" t="s">
        <v>4</v>
      </c>
      <c r="O1904">
        <v>0</v>
      </c>
      <c r="P1904" t="s">
        <v>5</v>
      </c>
      <c r="Q1904">
        <v>0</v>
      </c>
      <c r="R1904">
        <v>1</v>
      </c>
      <c r="S1904" t="s">
        <v>19</v>
      </c>
    </row>
    <row r="1905" spans="1:19" x14ac:dyDescent="0.35">
      <c r="A1905">
        <v>17089850106</v>
      </c>
      <c r="B1905" t="s">
        <v>1914</v>
      </c>
      <c r="C1905" t="s">
        <v>845</v>
      </c>
      <c r="D1905">
        <v>6.6</v>
      </c>
      <c r="E1905">
        <v>1</v>
      </c>
      <c r="F1905">
        <v>5.7</v>
      </c>
      <c r="G1905">
        <v>0</v>
      </c>
      <c r="H1905" s="124">
        <v>96417</v>
      </c>
      <c r="I1905">
        <v>0</v>
      </c>
      <c r="J1905">
        <v>4.2</v>
      </c>
      <c r="K1905">
        <v>0</v>
      </c>
      <c r="M1905"/>
      <c r="N1905" t="s">
        <v>4</v>
      </c>
      <c r="O1905">
        <v>0</v>
      </c>
      <c r="P1905" t="s">
        <v>5</v>
      </c>
      <c r="Q1905">
        <v>0</v>
      </c>
      <c r="R1905">
        <v>1</v>
      </c>
      <c r="S1905" t="s">
        <v>19</v>
      </c>
    </row>
    <row r="1906" spans="1:19" x14ac:dyDescent="0.35">
      <c r="A1906">
        <v>17089850201</v>
      </c>
      <c r="B1906" t="s">
        <v>1915</v>
      </c>
      <c r="C1906" t="s">
        <v>845</v>
      </c>
      <c r="D1906">
        <v>5.6</v>
      </c>
      <c r="E1906">
        <v>1</v>
      </c>
      <c r="F1906">
        <v>6.1</v>
      </c>
      <c r="G1906">
        <v>0</v>
      </c>
      <c r="H1906" s="124">
        <v>67602</v>
      </c>
      <c r="I1906">
        <v>0</v>
      </c>
      <c r="J1906">
        <v>3</v>
      </c>
      <c r="K1906">
        <v>0</v>
      </c>
      <c r="M1906"/>
      <c r="N1906" t="s">
        <v>4</v>
      </c>
      <c r="O1906">
        <v>0</v>
      </c>
      <c r="P1906" t="s">
        <v>5</v>
      </c>
      <c r="Q1906">
        <v>0</v>
      </c>
      <c r="R1906">
        <v>1</v>
      </c>
      <c r="S1906" t="s">
        <v>19</v>
      </c>
    </row>
    <row r="1907" spans="1:19" x14ac:dyDescent="0.35">
      <c r="A1907">
        <v>17089850202</v>
      </c>
      <c r="B1907" t="s">
        <v>1916</v>
      </c>
      <c r="C1907" t="s">
        <v>845</v>
      </c>
      <c r="D1907">
        <v>12.2</v>
      </c>
      <c r="E1907">
        <v>2</v>
      </c>
      <c r="F1907">
        <v>5</v>
      </c>
      <c r="G1907">
        <v>0</v>
      </c>
      <c r="H1907" s="124">
        <v>69335</v>
      </c>
      <c r="I1907">
        <v>0</v>
      </c>
      <c r="J1907">
        <v>3.1</v>
      </c>
      <c r="K1907">
        <v>0</v>
      </c>
      <c r="M1907"/>
      <c r="N1907" t="s">
        <v>4</v>
      </c>
      <c r="O1907">
        <v>0</v>
      </c>
      <c r="P1907" t="s">
        <v>5</v>
      </c>
      <c r="Q1907">
        <v>0</v>
      </c>
      <c r="R1907">
        <v>2</v>
      </c>
      <c r="S1907" t="s">
        <v>8</v>
      </c>
    </row>
    <row r="1908" spans="1:19" x14ac:dyDescent="0.35">
      <c r="A1908">
        <v>17089850301</v>
      </c>
      <c r="B1908" t="s">
        <v>1917</v>
      </c>
      <c r="C1908" t="s">
        <v>845</v>
      </c>
      <c r="D1908">
        <v>17.3</v>
      </c>
      <c r="E1908">
        <v>2</v>
      </c>
      <c r="F1908">
        <v>12.4</v>
      </c>
      <c r="G1908">
        <v>1</v>
      </c>
      <c r="H1908" s="124">
        <v>67031</v>
      </c>
      <c r="I1908">
        <v>0</v>
      </c>
      <c r="J1908">
        <v>3.4</v>
      </c>
      <c r="K1908">
        <v>0</v>
      </c>
      <c r="L1908" s="126">
        <v>0.5</v>
      </c>
      <c r="M1908">
        <v>1</v>
      </c>
      <c r="N1908" t="s">
        <v>11</v>
      </c>
      <c r="O1908">
        <v>2</v>
      </c>
      <c r="P1908" t="s">
        <v>5</v>
      </c>
      <c r="Q1908">
        <v>0</v>
      </c>
      <c r="R1908">
        <v>6</v>
      </c>
      <c r="S1908" t="s">
        <v>8</v>
      </c>
    </row>
    <row r="1909" spans="1:19" x14ac:dyDescent="0.35">
      <c r="A1909">
        <v>17089850302</v>
      </c>
      <c r="B1909" t="s">
        <v>1918</v>
      </c>
      <c r="C1909" t="s">
        <v>845</v>
      </c>
      <c r="D1909">
        <v>19.3</v>
      </c>
      <c r="E1909">
        <v>2</v>
      </c>
      <c r="F1909">
        <v>6.5</v>
      </c>
      <c r="G1909">
        <v>0</v>
      </c>
      <c r="H1909" s="124">
        <v>53919</v>
      </c>
      <c r="I1909">
        <v>1</v>
      </c>
      <c r="J1909">
        <v>8.6999999999999993</v>
      </c>
      <c r="K1909">
        <v>1</v>
      </c>
      <c r="M1909"/>
      <c r="N1909" t="s">
        <v>4</v>
      </c>
      <c r="O1909">
        <v>0</v>
      </c>
      <c r="P1909" t="s">
        <v>5</v>
      </c>
      <c r="Q1909">
        <v>0</v>
      </c>
      <c r="R1909">
        <v>4</v>
      </c>
      <c r="S1909" t="s">
        <v>8</v>
      </c>
    </row>
    <row r="1910" spans="1:19" x14ac:dyDescent="0.35">
      <c r="A1910">
        <v>17089850400</v>
      </c>
      <c r="B1910" t="s">
        <v>1919</v>
      </c>
      <c r="C1910" t="s">
        <v>845</v>
      </c>
      <c r="D1910">
        <v>10.9</v>
      </c>
      <c r="E1910">
        <v>2</v>
      </c>
      <c r="F1910">
        <v>3.2</v>
      </c>
      <c r="G1910">
        <v>0</v>
      </c>
      <c r="H1910" s="124">
        <v>67222</v>
      </c>
      <c r="I1910">
        <v>0</v>
      </c>
      <c r="J1910">
        <v>4.5</v>
      </c>
      <c r="K1910">
        <v>0</v>
      </c>
      <c r="L1910" s="126">
        <v>0.36697247706421998</v>
      </c>
      <c r="M1910">
        <v>1</v>
      </c>
      <c r="N1910" t="s">
        <v>4</v>
      </c>
      <c r="O1910">
        <v>0</v>
      </c>
      <c r="P1910" t="s">
        <v>5</v>
      </c>
      <c r="Q1910">
        <v>0</v>
      </c>
      <c r="R1910">
        <v>3</v>
      </c>
      <c r="S1910" t="s">
        <v>8</v>
      </c>
    </row>
    <row r="1911" spans="1:19" x14ac:dyDescent="0.35">
      <c r="A1911">
        <v>17089850500</v>
      </c>
      <c r="B1911" t="s">
        <v>1920</v>
      </c>
      <c r="C1911" t="s">
        <v>845</v>
      </c>
      <c r="D1911">
        <v>3.5</v>
      </c>
      <c r="E1911">
        <v>0</v>
      </c>
      <c r="F1911">
        <v>2.1</v>
      </c>
      <c r="G1911">
        <v>0</v>
      </c>
      <c r="H1911" s="124">
        <v>82625</v>
      </c>
      <c r="I1911">
        <v>0</v>
      </c>
      <c r="J1911">
        <v>1.1000000000000001</v>
      </c>
      <c r="K1911">
        <v>0</v>
      </c>
      <c r="L1911" s="126">
        <v>0.33928571428571402</v>
      </c>
      <c r="M1911">
        <v>1</v>
      </c>
      <c r="N1911" t="s">
        <v>4</v>
      </c>
      <c r="O1911">
        <v>0</v>
      </c>
      <c r="P1911" t="s">
        <v>5</v>
      </c>
      <c r="Q1911">
        <v>0</v>
      </c>
      <c r="R1911">
        <v>1</v>
      </c>
      <c r="S1911" t="s">
        <v>19</v>
      </c>
    </row>
    <row r="1912" spans="1:19" x14ac:dyDescent="0.35">
      <c r="A1912">
        <v>17089850600</v>
      </c>
      <c r="B1912" t="s">
        <v>1921</v>
      </c>
      <c r="C1912" t="s">
        <v>845</v>
      </c>
      <c r="D1912">
        <v>4</v>
      </c>
      <c r="E1912">
        <v>0</v>
      </c>
      <c r="F1912">
        <v>4.0999999999999996</v>
      </c>
      <c r="G1912">
        <v>0</v>
      </c>
      <c r="H1912" s="124">
        <v>101116</v>
      </c>
      <c r="I1912">
        <v>0</v>
      </c>
      <c r="J1912">
        <v>4.3</v>
      </c>
      <c r="K1912">
        <v>0</v>
      </c>
      <c r="L1912" s="126">
        <v>0.64534883720930203</v>
      </c>
      <c r="M1912">
        <v>1</v>
      </c>
      <c r="N1912" t="s">
        <v>4</v>
      </c>
      <c r="O1912">
        <v>0</v>
      </c>
      <c r="P1912" t="s">
        <v>5</v>
      </c>
      <c r="Q1912">
        <v>0</v>
      </c>
      <c r="R1912">
        <v>1</v>
      </c>
      <c r="S1912" t="s">
        <v>19</v>
      </c>
    </row>
    <row r="1913" spans="1:19" x14ac:dyDescent="0.35">
      <c r="A1913">
        <v>17089850703</v>
      </c>
      <c r="B1913" t="s">
        <v>1922</v>
      </c>
      <c r="C1913" t="s">
        <v>845</v>
      </c>
      <c r="D1913">
        <v>3.3</v>
      </c>
      <c r="E1913">
        <v>0</v>
      </c>
      <c r="F1913">
        <v>3.2</v>
      </c>
      <c r="G1913">
        <v>0</v>
      </c>
      <c r="H1913" s="124">
        <v>104872</v>
      </c>
      <c r="I1913">
        <v>0</v>
      </c>
      <c r="J1913">
        <v>4.2</v>
      </c>
      <c r="K1913">
        <v>0</v>
      </c>
      <c r="M1913"/>
      <c r="N1913" t="s">
        <v>4</v>
      </c>
      <c r="O1913">
        <v>0</v>
      </c>
      <c r="P1913" t="s">
        <v>5</v>
      </c>
      <c r="Q1913">
        <v>0</v>
      </c>
      <c r="R1913">
        <v>0</v>
      </c>
      <c r="S1913" t="s">
        <v>6</v>
      </c>
    </row>
    <row r="1914" spans="1:19" x14ac:dyDescent="0.35">
      <c r="A1914">
        <v>17089850704</v>
      </c>
      <c r="B1914" t="s">
        <v>1923</v>
      </c>
      <c r="C1914" t="s">
        <v>845</v>
      </c>
      <c r="D1914">
        <v>0</v>
      </c>
      <c r="E1914">
        <v>0</v>
      </c>
      <c r="F1914">
        <v>0</v>
      </c>
      <c r="G1914">
        <v>0</v>
      </c>
      <c r="H1914" s="124">
        <v>45876</v>
      </c>
      <c r="I1914">
        <v>1</v>
      </c>
      <c r="J1914">
        <v>3.2</v>
      </c>
      <c r="K1914">
        <v>0</v>
      </c>
      <c r="L1914" s="126">
        <v>1</v>
      </c>
      <c r="M1914">
        <v>1</v>
      </c>
      <c r="N1914" t="s">
        <v>4</v>
      </c>
      <c r="O1914">
        <v>0</v>
      </c>
      <c r="R1914">
        <v>2</v>
      </c>
      <c r="S1914" t="s">
        <v>8</v>
      </c>
    </row>
    <row r="1915" spans="1:19" x14ac:dyDescent="0.35">
      <c r="A1915">
        <v>17089850705</v>
      </c>
      <c r="B1915" t="s">
        <v>1924</v>
      </c>
      <c r="C1915" t="s">
        <v>845</v>
      </c>
      <c r="D1915">
        <v>0</v>
      </c>
      <c r="E1915">
        <v>0</v>
      </c>
      <c r="F1915">
        <v>1.2</v>
      </c>
      <c r="G1915">
        <v>0</v>
      </c>
      <c r="H1915" s="124">
        <v>108220</v>
      </c>
      <c r="I1915">
        <v>0</v>
      </c>
      <c r="J1915">
        <v>5</v>
      </c>
      <c r="K1915">
        <v>0</v>
      </c>
      <c r="M1915"/>
      <c r="N1915" t="s">
        <v>4</v>
      </c>
      <c r="O1915">
        <v>0</v>
      </c>
      <c r="R1915">
        <v>0</v>
      </c>
      <c r="S1915" t="s">
        <v>6</v>
      </c>
    </row>
    <row r="1916" spans="1:19" x14ac:dyDescent="0.35">
      <c r="A1916">
        <v>17089850706</v>
      </c>
      <c r="B1916" t="s">
        <v>1925</v>
      </c>
      <c r="C1916" t="s">
        <v>845</v>
      </c>
      <c r="D1916">
        <v>0</v>
      </c>
      <c r="E1916">
        <v>0</v>
      </c>
      <c r="F1916">
        <v>0</v>
      </c>
      <c r="G1916">
        <v>0</v>
      </c>
      <c r="H1916" s="124">
        <v>66857</v>
      </c>
      <c r="I1916">
        <v>1</v>
      </c>
      <c r="J1916">
        <v>0</v>
      </c>
      <c r="K1916">
        <v>0</v>
      </c>
      <c r="M1916"/>
      <c r="N1916" t="s">
        <v>4</v>
      </c>
      <c r="O1916">
        <v>0</v>
      </c>
      <c r="R1916">
        <v>1</v>
      </c>
      <c r="S1916" t="s">
        <v>19</v>
      </c>
    </row>
    <row r="1917" spans="1:19" x14ac:dyDescent="0.35">
      <c r="A1917">
        <v>17089850707</v>
      </c>
      <c r="B1917" t="s">
        <v>1926</v>
      </c>
      <c r="C1917" t="s">
        <v>845</v>
      </c>
      <c r="D1917">
        <v>0</v>
      </c>
      <c r="E1917">
        <v>0</v>
      </c>
      <c r="F1917">
        <v>1</v>
      </c>
      <c r="G1917">
        <v>0</v>
      </c>
      <c r="H1917" s="124">
        <v>107250</v>
      </c>
      <c r="I1917">
        <v>0</v>
      </c>
      <c r="J1917">
        <v>7.1</v>
      </c>
      <c r="K1917">
        <v>0</v>
      </c>
      <c r="M1917"/>
      <c r="N1917" t="s">
        <v>4</v>
      </c>
      <c r="O1917">
        <v>0</v>
      </c>
      <c r="R1917">
        <v>0</v>
      </c>
      <c r="S1917" t="s">
        <v>6</v>
      </c>
    </row>
    <row r="1918" spans="1:19" x14ac:dyDescent="0.35">
      <c r="A1918">
        <v>17089850708</v>
      </c>
      <c r="B1918" t="s">
        <v>1927</v>
      </c>
      <c r="C1918" t="s">
        <v>845</v>
      </c>
      <c r="D1918">
        <v>0</v>
      </c>
      <c r="E1918">
        <v>0</v>
      </c>
      <c r="F1918">
        <v>3.1</v>
      </c>
      <c r="G1918">
        <v>0</v>
      </c>
      <c r="H1918" s="124">
        <v>100499</v>
      </c>
      <c r="I1918">
        <v>0</v>
      </c>
      <c r="J1918">
        <v>0</v>
      </c>
      <c r="K1918">
        <v>0</v>
      </c>
      <c r="M1918"/>
      <c r="N1918" t="s">
        <v>4</v>
      </c>
      <c r="O1918">
        <v>0</v>
      </c>
      <c r="R1918">
        <v>0</v>
      </c>
      <c r="S1918" t="s">
        <v>6</v>
      </c>
    </row>
    <row r="1919" spans="1:19" x14ac:dyDescent="0.35">
      <c r="A1919">
        <v>17089850709</v>
      </c>
      <c r="B1919" t="s">
        <v>1928</v>
      </c>
      <c r="C1919" t="s">
        <v>845</v>
      </c>
      <c r="D1919">
        <v>3.9</v>
      </c>
      <c r="E1919">
        <v>0</v>
      </c>
      <c r="F1919">
        <v>3.9</v>
      </c>
      <c r="G1919">
        <v>0</v>
      </c>
      <c r="H1919" s="124">
        <v>145379</v>
      </c>
      <c r="I1919">
        <v>0</v>
      </c>
      <c r="J1919">
        <v>0</v>
      </c>
      <c r="K1919">
        <v>0</v>
      </c>
      <c r="M1919"/>
      <c r="N1919" t="s">
        <v>4</v>
      </c>
      <c r="O1919">
        <v>0</v>
      </c>
      <c r="R1919">
        <v>0</v>
      </c>
      <c r="S1919" t="s">
        <v>6</v>
      </c>
    </row>
    <row r="1920" spans="1:19" x14ac:dyDescent="0.35">
      <c r="A1920">
        <v>17089850710</v>
      </c>
      <c r="B1920" t="s">
        <v>1929</v>
      </c>
      <c r="C1920" t="s">
        <v>845</v>
      </c>
      <c r="D1920">
        <v>8.1</v>
      </c>
      <c r="E1920">
        <v>1</v>
      </c>
      <c r="F1920">
        <v>0.9</v>
      </c>
      <c r="G1920">
        <v>0</v>
      </c>
      <c r="H1920" s="124">
        <v>105080</v>
      </c>
      <c r="I1920">
        <v>0</v>
      </c>
      <c r="J1920">
        <v>0</v>
      </c>
      <c r="K1920">
        <v>0</v>
      </c>
      <c r="M1920"/>
      <c r="N1920" t="s">
        <v>4</v>
      </c>
      <c r="O1920">
        <v>0</v>
      </c>
      <c r="R1920">
        <v>1</v>
      </c>
      <c r="S1920" t="s">
        <v>19</v>
      </c>
    </row>
    <row r="1921" spans="1:19" x14ac:dyDescent="0.35">
      <c r="A1921">
        <v>17089850711</v>
      </c>
      <c r="B1921" t="s">
        <v>1930</v>
      </c>
      <c r="C1921" t="s">
        <v>845</v>
      </c>
      <c r="D1921">
        <v>0</v>
      </c>
      <c r="E1921">
        <v>0</v>
      </c>
      <c r="F1921">
        <v>5.5</v>
      </c>
      <c r="G1921">
        <v>0</v>
      </c>
      <c r="H1921" s="124">
        <v>152746</v>
      </c>
      <c r="I1921">
        <v>0</v>
      </c>
      <c r="J1921">
        <v>0</v>
      </c>
      <c r="K1921">
        <v>0</v>
      </c>
      <c r="M1921"/>
      <c r="N1921" t="s">
        <v>4</v>
      </c>
      <c r="O1921">
        <v>0</v>
      </c>
      <c r="R1921">
        <v>0</v>
      </c>
      <c r="S1921" t="s">
        <v>6</v>
      </c>
    </row>
    <row r="1922" spans="1:19" x14ac:dyDescent="0.35">
      <c r="A1922">
        <v>17089850800</v>
      </c>
      <c r="B1922" t="s">
        <v>1931</v>
      </c>
      <c r="C1922" t="s">
        <v>845</v>
      </c>
      <c r="D1922">
        <v>10.4</v>
      </c>
      <c r="E1922">
        <v>2</v>
      </c>
      <c r="F1922">
        <v>6.2</v>
      </c>
      <c r="G1922">
        <v>0</v>
      </c>
      <c r="H1922" s="124">
        <v>78367</v>
      </c>
      <c r="I1922">
        <v>0</v>
      </c>
      <c r="J1922">
        <v>2.7</v>
      </c>
      <c r="K1922">
        <v>0</v>
      </c>
      <c r="M1922"/>
      <c r="N1922" t="s">
        <v>4</v>
      </c>
      <c r="O1922">
        <v>0</v>
      </c>
      <c r="P1922" t="s">
        <v>5</v>
      </c>
      <c r="Q1922">
        <v>0</v>
      </c>
      <c r="R1922">
        <v>2</v>
      </c>
      <c r="S1922" t="s">
        <v>8</v>
      </c>
    </row>
    <row r="1923" spans="1:19" x14ac:dyDescent="0.35">
      <c r="A1923">
        <v>17089851000</v>
      </c>
      <c r="B1923" t="s">
        <v>1932</v>
      </c>
      <c r="C1923" t="s">
        <v>845</v>
      </c>
      <c r="D1923">
        <v>2.5</v>
      </c>
      <c r="E1923">
        <v>0</v>
      </c>
      <c r="F1923">
        <v>4</v>
      </c>
      <c r="G1923">
        <v>0</v>
      </c>
      <c r="H1923" s="124">
        <v>55227</v>
      </c>
      <c r="I1923">
        <v>1</v>
      </c>
      <c r="J1923">
        <v>6.1</v>
      </c>
      <c r="K1923">
        <v>0</v>
      </c>
      <c r="L1923" s="126">
        <v>1</v>
      </c>
      <c r="M1923">
        <v>1</v>
      </c>
      <c r="N1923" t="s">
        <v>4</v>
      </c>
      <c r="O1923">
        <v>0</v>
      </c>
      <c r="P1923" t="s">
        <v>5</v>
      </c>
      <c r="Q1923">
        <v>0</v>
      </c>
      <c r="R1923">
        <v>2</v>
      </c>
      <c r="S1923" t="s">
        <v>8</v>
      </c>
    </row>
    <row r="1924" spans="1:19" x14ac:dyDescent="0.35">
      <c r="A1924">
        <v>17089851101</v>
      </c>
      <c r="B1924" t="s">
        <v>1933</v>
      </c>
      <c r="C1924" t="s">
        <v>845</v>
      </c>
      <c r="D1924">
        <v>5.6</v>
      </c>
      <c r="E1924">
        <v>1</v>
      </c>
      <c r="F1924">
        <v>4.5</v>
      </c>
      <c r="G1924">
        <v>0</v>
      </c>
      <c r="H1924" s="124">
        <v>60048</v>
      </c>
      <c r="I1924">
        <v>1</v>
      </c>
      <c r="J1924">
        <v>1.5</v>
      </c>
      <c r="K1924">
        <v>0</v>
      </c>
      <c r="L1924" s="126">
        <v>1</v>
      </c>
      <c r="M1924">
        <v>1</v>
      </c>
      <c r="N1924" t="s">
        <v>4</v>
      </c>
      <c r="O1924">
        <v>0</v>
      </c>
      <c r="P1924" t="s">
        <v>5</v>
      </c>
      <c r="Q1924">
        <v>0</v>
      </c>
      <c r="R1924">
        <v>3</v>
      </c>
      <c r="S1924" t="s">
        <v>8</v>
      </c>
    </row>
    <row r="1925" spans="1:19" x14ac:dyDescent="0.35">
      <c r="A1925">
        <v>17089851102</v>
      </c>
      <c r="B1925" t="s">
        <v>1934</v>
      </c>
      <c r="C1925" t="s">
        <v>845</v>
      </c>
      <c r="D1925">
        <v>10.5</v>
      </c>
      <c r="E1925">
        <v>2</v>
      </c>
      <c r="F1925">
        <v>4.7</v>
      </c>
      <c r="G1925">
        <v>0</v>
      </c>
      <c r="H1925" s="124">
        <v>79116</v>
      </c>
      <c r="I1925">
        <v>0</v>
      </c>
      <c r="J1925">
        <v>0</v>
      </c>
      <c r="K1925">
        <v>0</v>
      </c>
      <c r="L1925" s="126">
        <v>0.5</v>
      </c>
      <c r="M1925">
        <v>1</v>
      </c>
      <c r="N1925" t="s">
        <v>4</v>
      </c>
      <c r="O1925">
        <v>0</v>
      </c>
      <c r="P1925" t="s">
        <v>5</v>
      </c>
      <c r="Q1925">
        <v>0</v>
      </c>
      <c r="R1925">
        <v>3</v>
      </c>
      <c r="S1925" t="s">
        <v>8</v>
      </c>
    </row>
    <row r="1926" spans="1:19" x14ac:dyDescent="0.35">
      <c r="A1926">
        <v>17089851301</v>
      </c>
      <c r="B1926" t="s">
        <v>1935</v>
      </c>
      <c r="C1926" t="s">
        <v>845</v>
      </c>
      <c r="D1926">
        <v>23.9</v>
      </c>
      <c r="E1926">
        <v>2</v>
      </c>
      <c r="F1926">
        <v>8.5</v>
      </c>
      <c r="G1926">
        <v>1</v>
      </c>
      <c r="H1926" s="124">
        <v>44031</v>
      </c>
      <c r="I1926">
        <v>1</v>
      </c>
      <c r="J1926">
        <v>6.3</v>
      </c>
      <c r="K1926">
        <v>0</v>
      </c>
      <c r="L1926" s="126">
        <v>1</v>
      </c>
      <c r="M1926">
        <v>1</v>
      </c>
      <c r="N1926" t="s">
        <v>11</v>
      </c>
      <c r="O1926">
        <v>2</v>
      </c>
      <c r="P1926" t="s">
        <v>5</v>
      </c>
      <c r="Q1926">
        <v>0</v>
      </c>
      <c r="R1926">
        <v>7</v>
      </c>
      <c r="S1926" t="s">
        <v>8</v>
      </c>
    </row>
    <row r="1927" spans="1:19" x14ac:dyDescent="0.35">
      <c r="A1927">
        <v>17089851302</v>
      </c>
      <c r="B1927" t="s">
        <v>1936</v>
      </c>
      <c r="C1927" t="s">
        <v>845</v>
      </c>
      <c r="D1927">
        <v>16.600000000000001</v>
      </c>
      <c r="E1927">
        <v>2</v>
      </c>
      <c r="F1927">
        <v>8.9</v>
      </c>
      <c r="G1927">
        <v>1</v>
      </c>
      <c r="H1927" s="124">
        <v>54063</v>
      </c>
      <c r="I1927">
        <v>1</v>
      </c>
      <c r="J1927">
        <v>5.9</v>
      </c>
      <c r="K1927">
        <v>0</v>
      </c>
      <c r="L1927" s="126">
        <v>1</v>
      </c>
      <c r="M1927">
        <v>1</v>
      </c>
      <c r="N1927" t="s">
        <v>11</v>
      </c>
      <c r="O1927">
        <v>2</v>
      </c>
      <c r="P1927" t="s">
        <v>5</v>
      </c>
      <c r="Q1927">
        <v>0</v>
      </c>
      <c r="R1927">
        <v>7</v>
      </c>
      <c r="S1927" t="s">
        <v>8</v>
      </c>
    </row>
    <row r="1928" spans="1:19" x14ac:dyDescent="0.35">
      <c r="A1928">
        <v>17089851400</v>
      </c>
      <c r="B1928" t="s">
        <v>1937</v>
      </c>
      <c r="C1928" t="s">
        <v>845</v>
      </c>
      <c r="D1928">
        <v>11.4</v>
      </c>
      <c r="E1928">
        <v>2</v>
      </c>
      <c r="F1928">
        <v>10.199999999999999</v>
      </c>
      <c r="G1928">
        <v>1</v>
      </c>
      <c r="H1928" s="124">
        <v>68098</v>
      </c>
      <c r="I1928">
        <v>0</v>
      </c>
      <c r="J1928">
        <v>3.6</v>
      </c>
      <c r="K1928">
        <v>0</v>
      </c>
      <c r="L1928" s="126">
        <v>1</v>
      </c>
      <c r="M1928">
        <v>1</v>
      </c>
      <c r="N1928" t="s">
        <v>4</v>
      </c>
      <c r="O1928">
        <v>0</v>
      </c>
      <c r="P1928" t="s">
        <v>5</v>
      </c>
      <c r="Q1928">
        <v>0</v>
      </c>
      <c r="R1928">
        <v>4</v>
      </c>
      <c r="S1928" t="s">
        <v>8</v>
      </c>
    </row>
    <row r="1929" spans="1:19" x14ac:dyDescent="0.35">
      <c r="A1929">
        <v>17089851500</v>
      </c>
      <c r="B1929" t="s">
        <v>1938</v>
      </c>
      <c r="C1929" t="s">
        <v>845</v>
      </c>
      <c r="D1929">
        <v>5</v>
      </c>
      <c r="E1929">
        <v>1</v>
      </c>
      <c r="F1929">
        <v>6.9</v>
      </c>
      <c r="G1929">
        <v>0</v>
      </c>
      <c r="H1929" s="124">
        <v>63424</v>
      </c>
      <c r="I1929">
        <v>1</v>
      </c>
      <c r="J1929">
        <v>4</v>
      </c>
      <c r="K1929">
        <v>0</v>
      </c>
      <c r="M1929"/>
      <c r="N1929" t="s">
        <v>4</v>
      </c>
      <c r="O1929">
        <v>0</v>
      </c>
      <c r="P1929" t="s">
        <v>5</v>
      </c>
      <c r="Q1929">
        <v>0</v>
      </c>
      <c r="R1929">
        <v>2</v>
      </c>
      <c r="S1929" t="s">
        <v>8</v>
      </c>
    </row>
    <row r="1930" spans="1:19" x14ac:dyDescent="0.35">
      <c r="A1930">
        <v>17089851600</v>
      </c>
      <c r="B1930" t="s">
        <v>1939</v>
      </c>
      <c r="C1930" t="s">
        <v>845</v>
      </c>
      <c r="D1930">
        <v>17.5</v>
      </c>
      <c r="E1930">
        <v>2</v>
      </c>
      <c r="F1930">
        <v>2.1</v>
      </c>
      <c r="G1930">
        <v>0</v>
      </c>
      <c r="H1930" s="124">
        <v>64838</v>
      </c>
      <c r="I1930">
        <v>1</v>
      </c>
      <c r="J1930">
        <v>2.8</v>
      </c>
      <c r="K1930">
        <v>0</v>
      </c>
      <c r="L1930" s="126">
        <v>0.65924895688456198</v>
      </c>
      <c r="M1930">
        <v>1</v>
      </c>
      <c r="N1930" t="s">
        <v>4</v>
      </c>
      <c r="O1930">
        <v>0</v>
      </c>
      <c r="P1930" t="s">
        <v>5</v>
      </c>
      <c r="Q1930">
        <v>0</v>
      </c>
      <c r="R1930">
        <v>4</v>
      </c>
      <c r="S1930" t="s">
        <v>8</v>
      </c>
    </row>
    <row r="1931" spans="1:19" x14ac:dyDescent="0.35">
      <c r="A1931">
        <v>17089851801</v>
      </c>
      <c r="B1931" t="s">
        <v>1940</v>
      </c>
      <c r="C1931" t="s">
        <v>845</v>
      </c>
      <c r="D1931">
        <v>3.1</v>
      </c>
      <c r="E1931">
        <v>0</v>
      </c>
      <c r="F1931">
        <v>4</v>
      </c>
      <c r="G1931">
        <v>0</v>
      </c>
      <c r="H1931" s="124">
        <v>99018</v>
      </c>
      <c r="I1931">
        <v>0</v>
      </c>
      <c r="J1931">
        <v>3.9</v>
      </c>
      <c r="K1931">
        <v>0</v>
      </c>
      <c r="L1931" s="126">
        <v>0.512820512820513</v>
      </c>
      <c r="M1931">
        <v>1</v>
      </c>
      <c r="N1931" t="s">
        <v>4</v>
      </c>
      <c r="O1931">
        <v>0</v>
      </c>
      <c r="P1931" t="s">
        <v>5</v>
      </c>
      <c r="Q1931">
        <v>0</v>
      </c>
      <c r="R1931">
        <v>1</v>
      </c>
      <c r="S1931" t="s">
        <v>19</v>
      </c>
    </row>
    <row r="1932" spans="1:19" x14ac:dyDescent="0.35">
      <c r="A1932">
        <v>17089851904</v>
      </c>
      <c r="B1932" t="s">
        <v>1941</v>
      </c>
      <c r="C1932" t="s">
        <v>845</v>
      </c>
      <c r="D1932">
        <v>12.5</v>
      </c>
      <c r="E1932">
        <v>2</v>
      </c>
      <c r="F1932">
        <v>6.3</v>
      </c>
      <c r="G1932">
        <v>0</v>
      </c>
      <c r="H1932" s="124">
        <v>90298</v>
      </c>
      <c r="I1932">
        <v>0</v>
      </c>
      <c r="J1932">
        <v>3.3</v>
      </c>
      <c r="K1932">
        <v>0</v>
      </c>
      <c r="M1932"/>
      <c r="N1932" t="s">
        <v>4</v>
      </c>
      <c r="O1932">
        <v>0</v>
      </c>
      <c r="P1932" t="s">
        <v>5</v>
      </c>
      <c r="Q1932">
        <v>0</v>
      </c>
      <c r="R1932">
        <v>2</v>
      </c>
      <c r="S1932" t="s">
        <v>8</v>
      </c>
    </row>
    <row r="1933" spans="1:19" x14ac:dyDescent="0.35">
      <c r="A1933">
        <v>17089851907</v>
      </c>
      <c r="B1933" t="s">
        <v>1942</v>
      </c>
      <c r="C1933" t="s">
        <v>845</v>
      </c>
      <c r="D1933">
        <v>0.4</v>
      </c>
      <c r="E1933">
        <v>0</v>
      </c>
      <c r="F1933">
        <v>5.4</v>
      </c>
      <c r="G1933">
        <v>0</v>
      </c>
      <c r="H1933" s="124">
        <v>109536</v>
      </c>
      <c r="I1933">
        <v>0</v>
      </c>
      <c r="J1933">
        <v>0</v>
      </c>
      <c r="K1933">
        <v>0</v>
      </c>
      <c r="M1933"/>
      <c r="N1933" t="s">
        <v>4</v>
      </c>
      <c r="O1933">
        <v>0</v>
      </c>
      <c r="P1933" t="s">
        <v>5</v>
      </c>
      <c r="Q1933">
        <v>0</v>
      </c>
      <c r="R1933">
        <v>0</v>
      </c>
      <c r="S1933" t="s">
        <v>6</v>
      </c>
    </row>
    <row r="1934" spans="1:19" x14ac:dyDescent="0.35">
      <c r="A1934">
        <v>17089851908</v>
      </c>
      <c r="B1934" t="s">
        <v>1943</v>
      </c>
      <c r="C1934" t="s">
        <v>845</v>
      </c>
      <c r="D1934">
        <v>3.3</v>
      </c>
      <c r="E1934">
        <v>0</v>
      </c>
      <c r="F1934">
        <v>2.6</v>
      </c>
      <c r="G1934">
        <v>0</v>
      </c>
      <c r="H1934" s="124">
        <v>79535</v>
      </c>
      <c r="I1934">
        <v>0</v>
      </c>
      <c r="J1934">
        <v>0</v>
      </c>
      <c r="K1934">
        <v>0</v>
      </c>
      <c r="M1934"/>
      <c r="N1934" t="s">
        <v>4</v>
      </c>
      <c r="O1934">
        <v>0</v>
      </c>
      <c r="P1934" t="s">
        <v>5</v>
      </c>
      <c r="Q1934">
        <v>0</v>
      </c>
      <c r="R1934">
        <v>0</v>
      </c>
      <c r="S1934" t="s">
        <v>6</v>
      </c>
    </row>
    <row r="1935" spans="1:19" x14ac:dyDescent="0.35">
      <c r="A1935">
        <v>17089851909</v>
      </c>
      <c r="B1935" t="s">
        <v>1944</v>
      </c>
      <c r="C1935" t="s">
        <v>845</v>
      </c>
      <c r="D1935">
        <v>5.0999999999999996</v>
      </c>
      <c r="E1935">
        <v>1</v>
      </c>
      <c r="F1935">
        <v>3</v>
      </c>
      <c r="G1935">
        <v>0</v>
      </c>
      <c r="H1935" s="124">
        <v>82969</v>
      </c>
      <c r="I1935">
        <v>0</v>
      </c>
      <c r="J1935">
        <v>5.8</v>
      </c>
      <c r="K1935">
        <v>0</v>
      </c>
      <c r="M1935"/>
      <c r="N1935" t="s">
        <v>4</v>
      </c>
      <c r="O1935">
        <v>0</v>
      </c>
      <c r="P1935" t="s">
        <v>5</v>
      </c>
      <c r="Q1935">
        <v>0</v>
      </c>
      <c r="R1935">
        <v>1</v>
      </c>
      <c r="S1935" t="s">
        <v>19</v>
      </c>
    </row>
    <row r="1936" spans="1:19" x14ac:dyDescent="0.35">
      <c r="A1936">
        <v>17089851910</v>
      </c>
      <c r="B1936" t="s">
        <v>1945</v>
      </c>
      <c r="C1936" t="s">
        <v>845</v>
      </c>
      <c r="D1936">
        <v>1.7</v>
      </c>
      <c r="E1936">
        <v>0</v>
      </c>
      <c r="F1936">
        <v>7.5</v>
      </c>
      <c r="G1936">
        <v>1</v>
      </c>
      <c r="H1936" s="124">
        <v>102083</v>
      </c>
      <c r="I1936">
        <v>0</v>
      </c>
      <c r="J1936">
        <v>5.4</v>
      </c>
      <c r="K1936">
        <v>0</v>
      </c>
      <c r="L1936" s="126">
        <v>0.81192660550458695</v>
      </c>
      <c r="M1936">
        <v>1</v>
      </c>
      <c r="N1936" t="s">
        <v>4</v>
      </c>
      <c r="O1936">
        <v>0</v>
      </c>
      <c r="P1936" t="s">
        <v>5</v>
      </c>
      <c r="Q1936">
        <v>0</v>
      </c>
      <c r="R1936">
        <v>2</v>
      </c>
      <c r="S1936" t="s">
        <v>8</v>
      </c>
    </row>
    <row r="1937" spans="1:19" x14ac:dyDescent="0.35">
      <c r="A1937">
        <v>17089851911</v>
      </c>
      <c r="B1937" t="s">
        <v>1946</v>
      </c>
      <c r="C1937" t="s">
        <v>845</v>
      </c>
      <c r="D1937">
        <v>4.8</v>
      </c>
      <c r="E1937">
        <v>1</v>
      </c>
      <c r="F1937">
        <v>6.8</v>
      </c>
      <c r="G1937">
        <v>0</v>
      </c>
      <c r="H1937" s="124">
        <v>142173</v>
      </c>
      <c r="I1937">
        <v>0</v>
      </c>
      <c r="J1937">
        <v>0</v>
      </c>
      <c r="K1937">
        <v>0</v>
      </c>
      <c r="M1937"/>
      <c r="N1937" t="s">
        <v>4</v>
      </c>
      <c r="O1937">
        <v>0</v>
      </c>
      <c r="R1937">
        <v>1</v>
      </c>
      <c r="S1937" t="s">
        <v>19</v>
      </c>
    </row>
    <row r="1938" spans="1:19" x14ac:dyDescent="0.35">
      <c r="A1938">
        <v>17089851912</v>
      </c>
      <c r="B1938" t="s">
        <v>1947</v>
      </c>
      <c r="C1938" t="s">
        <v>845</v>
      </c>
      <c r="D1938">
        <v>0</v>
      </c>
      <c r="E1938">
        <v>0</v>
      </c>
      <c r="F1938">
        <v>3.3</v>
      </c>
      <c r="G1938">
        <v>0</v>
      </c>
      <c r="H1938" s="124">
        <v>97534</v>
      </c>
      <c r="I1938">
        <v>0</v>
      </c>
      <c r="J1938">
        <v>0</v>
      </c>
      <c r="K1938">
        <v>0</v>
      </c>
      <c r="M1938"/>
      <c r="N1938" t="s">
        <v>4</v>
      </c>
      <c r="O1938">
        <v>0</v>
      </c>
      <c r="R1938">
        <v>0</v>
      </c>
      <c r="S1938" t="s">
        <v>6</v>
      </c>
    </row>
    <row r="1939" spans="1:19" x14ac:dyDescent="0.35">
      <c r="A1939">
        <v>17089851913</v>
      </c>
      <c r="B1939" t="s">
        <v>1948</v>
      </c>
      <c r="C1939" t="s">
        <v>845</v>
      </c>
      <c r="D1939">
        <v>3.1</v>
      </c>
      <c r="E1939">
        <v>0</v>
      </c>
      <c r="F1939">
        <v>4.5</v>
      </c>
      <c r="G1939">
        <v>0</v>
      </c>
      <c r="H1939" s="124">
        <v>102992</v>
      </c>
      <c r="I1939">
        <v>0</v>
      </c>
      <c r="J1939">
        <v>0</v>
      </c>
      <c r="K1939">
        <v>0</v>
      </c>
      <c r="M1939"/>
      <c r="N1939" t="s">
        <v>4</v>
      </c>
      <c r="O1939">
        <v>0</v>
      </c>
      <c r="R1939">
        <v>0</v>
      </c>
      <c r="S1939" t="s">
        <v>6</v>
      </c>
    </row>
    <row r="1940" spans="1:19" x14ac:dyDescent="0.35">
      <c r="A1940">
        <v>17089852001</v>
      </c>
      <c r="B1940" t="s">
        <v>1949</v>
      </c>
      <c r="C1940" t="s">
        <v>845</v>
      </c>
      <c r="D1940">
        <v>5.9</v>
      </c>
      <c r="E1940">
        <v>1</v>
      </c>
      <c r="F1940">
        <v>3</v>
      </c>
      <c r="G1940">
        <v>0</v>
      </c>
      <c r="H1940" s="124">
        <v>88980</v>
      </c>
      <c r="I1940">
        <v>0</v>
      </c>
      <c r="J1940">
        <v>6.9</v>
      </c>
      <c r="K1940">
        <v>0</v>
      </c>
      <c r="M1940"/>
      <c r="N1940" t="s">
        <v>4</v>
      </c>
      <c r="O1940">
        <v>0</v>
      </c>
      <c r="P1940" t="s">
        <v>5</v>
      </c>
      <c r="Q1940">
        <v>0</v>
      </c>
      <c r="R1940">
        <v>1</v>
      </c>
      <c r="S1940" t="s">
        <v>19</v>
      </c>
    </row>
    <row r="1941" spans="1:19" x14ac:dyDescent="0.35">
      <c r="A1941">
        <v>17089852002</v>
      </c>
      <c r="B1941" t="s">
        <v>1950</v>
      </c>
      <c r="C1941" t="s">
        <v>845</v>
      </c>
      <c r="D1941">
        <v>0</v>
      </c>
      <c r="E1941">
        <v>0</v>
      </c>
      <c r="F1941">
        <v>1.3</v>
      </c>
      <c r="G1941">
        <v>0</v>
      </c>
      <c r="H1941" s="124">
        <v>97192</v>
      </c>
      <c r="I1941">
        <v>0</v>
      </c>
      <c r="J1941">
        <v>2.4</v>
      </c>
      <c r="K1941">
        <v>0</v>
      </c>
      <c r="L1941" s="126">
        <v>1</v>
      </c>
      <c r="M1941">
        <v>1</v>
      </c>
      <c r="N1941" t="s">
        <v>4</v>
      </c>
      <c r="O1941">
        <v>0</v>
      </c>
      <c r="P1941" t="s">
        <v>5</v>
      </c>
      <c r="Q1941">
        <v>0</v>
      </c>
      <c r="R1941">
        <v>1</v>
      </c>
      <c r="S1941" t="s">
        <v>19</v>
      </c>
    </row>
    <row r="1942" spans="1:19" x14ac:dyDescent="0.35">
      <c r="A1942">
        <v>17089852004</v>
      </c>
      <c r="B1942" t="s">
        <v>1951</v>
      </c>
      <c r="C1942" t="s">
        <v>845</v>
      </c>
      <c r="D1942">
        <v>1.8</v>
      </c>
      <c r="E1942">
        <v>0</v>
      </c>
      <c r="F1942">
        <v>1.2</v>
      </c>
      <c r="G1942">
        <v>0</v>
      </c>
      <c r="H1942" s="124">
        <v>142788</v>
      </c>
      <c r="I1942">
        <v>0</v>
      </c>
      <c r="J1942">
        <v>4.2</v>
      </c>
      <c r="K1942">
        <v>0</v>
      </c>
      <c r="M1942"/>
      <c r="N1942" t="s">
        <v>4</v>
      </c>
      <c r="O1942">
        <v>0</v>
      </c>
      <c r="P1942" t="s">
        <v>5</v>
      </c>
      <c r="Q1942">
        <v>0</v>
      </c>
      <c r="R1942">
        <v>0</v>
      </c>
      <c r="S1942" t="s">
        <v>6</v>
      </c>
    </row>
    <row r="1943" spans="1:19" x14ac:dyDescent="0.35">
      <c r="A1943">
        <v>17089852005</v>
      </c>
      <c r="B1943" t="s">
        <v>1952</v>
      </c>
      <c r="C1943" t="s">
        <v>845</v>
      </c>
      <c r="D1943">
        <v>0</v>
      </c>
      <c r="E1943">
        <v>0</v>
      </c>
      <c r="F1943">
        <v>3</v>
      </c>
      <c r="G1943">
        <v>0</v>
      </c>
      <c r="H1943" s="124">
        <v>136411</v>
      </c>
      <c r="I1943">
        <v>0</v>
      </c>
      <c r="J1943">
        <v>0</v>
      </c>
      <c r="K1943">
        <v>0</v>
      </c>
      <c r="L1943" s="126">
        <v>1</v>
      </c>
      <c r="M1943">
        <v>1</v>
      </c>
      <c r="N1943" t="s">
        <v>4</v>
      </c>
      <c r="O1943">
        <v>0</v>
      </c>
      <c r="P1943" t="s">
        <v>5</v>
      </c>
      <c r="Q1943">
        <v>0</v>
      </c>
      <c r="R1943">
        <v>1</v>
      </c>
      <c r="S1943" t="s">
        <v>19</v>
      </c>
    </row>
    <row r="1944" spans="1:19" x14ac:dyDescent="0.35">
      <c r="A1944">
        <v>17089852101</v>
      </c>
      <c r="B1944" t="s">
        <v>1953</v>
      </c>
      <c r="C1944" t="s">
        <v>845</v>
      </c>
      <c r="D1944">
        <v>4</v>
      </c>
      <c r="E1944">
        <v>0</v>
      </c>
      <c r="F1944">
        <v>3.6</v>
      </c>
      <c r="G1944">
        <v>0</v>
      </c>
      <c r="H1944" s="124">
        <v>175018</v>
      </c>
      <c r="I1944">
        <v>0</v>
      </c>
      <c r="J1944">
        <v>5.5</v>
      </c>
      <c r="K1944">
        <v>0</v>
      </c>
      <c r="M1944"/>
      <c r="N1944" t="s">
        <v>4</v>
      </c>
      <c r="O1944">
        <v>0</v>
      </c>
      <c r="P1944" t="s">
        <v>5</v>
      </c>
      <c r="Q1944">
        <v>0</v>
      </c>
      <c r="R1944">
        <v>0</v>
      </c>
      <c r="S1944" t="s">
        <v>6</v>
      </c>
    </row>
    <row r="1945" spans="1:19" x14ac:dyDescent="0.35">
      <c r="A1945">
        <v>17089852103</v>
      </c>
      <c r="B1945" t="s">
        <v>1954</v>
      </c>
      <c r="C1945" t="s">
        <v>845</v>
      </c>
      <c r="D1945">
        <v>1.2</v>
      </c>
      <c r="E1945">
        <v>0</v>
      </c>
      <c r="F1945">
        <v>3.2</v>
      </c>
      <c r="G1945">
        <v>0</v>
      </c>
      <c r="H1945" s="124">
        <v>162647</v>
      </c>
      <c r="I1945">
        <v>0</v>
      </c>
      <c r="J1945">
        <v>2.6</v>
      </c>
      <c r="K1945">
        <v>0</v>
      </c>
      <c r="M1945"/>
      <c r="N1945" t="s">
        <v>4</v>
      </c>
      <c r="O1945">
        <v>0</v>
      </c>
      <c r="P1945" t="s">
        <v>5</v>
      </c>
      <c r="Q1945">
        <v>0</v>
      </c>
      <c r="R1945">
        <v>0</v>
      </c>
      <c r="S1945" t="s">
        <v>6</v>
      </c>
    </row>
    <row r="1946" spans="1:19" x14ac:dyDescent="0.35">
      <c r="A1946">
        <v>17089852104</v>
      </c>
      <c r="B1946" t="s">
        <v>1955</v>
      </c>
      <c r="C1946" t="s">
        <v>845</v>
      </c>
      <c r="D1946">
        <v>2.4</v>
      </c>
      <c r="E1946">
        <v>0</v>
      </c>
      <c r="F1946">
        <v>7.4</v>
      </c>
      <c r="G1946">
        <v>1</v>
      </c>
      <c r="H1946" s="124">
        <v>154728</v>
      </c>
      <c r="I1946">
        <v>0</v>
      </c>
      <c r="J1946">
        <v>1.8</v>
      </c>
      <c r="K1946">
        <v>0</v>
      </c>
      <c r="M1946"/>
      <c r="N1946" t="s">
        <v>4</v>
      </c>
      <c r="O1946">
        <v>0</v>
      </c>
      <c r="P1946" t="s">
        <v>5</v>
      </c>
      <c r="Q1946">
        <v>0</v>
      </c>
      <c r="R1946">
        <v>1</v>
      </c>
      <c r="S1946" t="s">
        <v>19</v>
      </c>
    </row>
    <row r="1947" spans="1:19" x14ac:dyDescent="0.35">
      <c r="A1947">
        <v>17089852201</v>
      </c>
      <c r="B1947" t="s">
        <v>1956</v>
      </c>
      <c r="C1947" t="s">
        <v>845</v>
      </c>
      <c r="D1947">
        <v>4.3</v>
      </c>
      <c r="E1947">
        <v>1</v>
      </c>
      <c r="F1947">
        <v>0.9</v>
      </c>
      <c r="G1947">
        <v>0</v>
      </c>
      <c r="H1947" s="124">
        <v>79228</v>
      </c>
      <c r="I1947">
        <v>0</v>
      </c>
      <c r="J1947">
        <v>0.2</v>
      </c>
      <c r="K1947">
        <v>0</v>
      </c>
      <c r="L1947" s="126">
        <v>1</v>
      </c>
      <c r="M1947">
        <v>1</v>
      </c>
      <c r="N1947" t="s">
        <v>4</v>
      </c>
      <c r="O1947">
        <v>0</v>
      </c>
      <c r="P1947" t="s">
        <v>5</v>
      </c>
      <c r="Q1947">
        <v>0</v>
      </c>
      <c r="R1947">
        <v>2</v>
      </c>
      <c r="S1947" t="s">
        <v>8</v>
      </c>
    </row>
    <row r="1948" spans="1:19" x14ac:dyDescent="0.35">
      <c r="A1948">
        <v>17089852203</v>
      </c>
      <c r="B1948" t="s">
        <v>1957</v>
      </c>
      <c r="C1948" t="s">
        <v>845</v>
      </c>
      <c r="D1948">
        <v>1.6</v>
      </c>
      <c r="E1948">
        <v>0</v>
      </c>
      <c r="F1948">
        <v>12.7</v>
      </c>
      <c r="G1948">
        <v>1</v>
      </c>
      <c r="H1948" s="124">
        <v>81035</v>
      </c>
      <c r="I1948">
        <v>0</v>
      </c>
      <c r="J1948">
        <v>14.8</v>
      </c>
      <c r="K1948">
        <v>1</v>
      </c>
      <c r="M1948"/>
      <c r="N1948" t="s">
        <v>4</v>
      </c>
      <c r="O1948">
        <v>0</v>
      </c>
      <c r="P1948" t="s">
        <v>5</v>
      </c>
      <c r="Q1948">
        <v>0</v>
      </c>
      <c r="R1948">
        <v>2</v>
      </c>
      <c r="S1948" t="s">
        <v>8</v>
      </c>
    </row>
    <row r="1949" spans="1:19" x14ac:dyDescent="0.35">
      <c r="A1949">
        <v>17089852204</v>
      </c>
      <c r="B1949" t="s">
        <v>1958</v>
      </c>
      <c r="C1949" t="s">
        <v>845</v>
      </c>
      <c r="D1949">
        <v>0</v>
      </c>
      <c r="E1949">
        <v>0</v>
      </c>
      <c r="F1949">
        <v>8.5</v>
      </c>
      <c r="G1949">
        <v>1</v>
      </c>
      <c r="H1949" s="124">
        <v>133309</v>
      </c>
      <c r="I1949">
        <v>0</v>
      </c>
      <c r="J1949">
        <v>5.3</v>
      </c>
      <c r="K1949">
        <v>0</v>
      </c>
      <c r="M1949"/>
      <c r="N1949" t="s">
        <v>4</v>
      </c>
      <c r="O1949">
        <v>0</v>
      </c>
      <c r="P1949" t="s">
        <v>5</v>
      </c>
      <c r="Q1949">
        <v>0</v>
      </c>
      <c r="R1949">
        <v>1</v>
      </c>
      <c r="S1949" t="s">
        <v>19</v>
      </c>
    </row>
    <row r="1950" spans="1:19" x14ac:dyDescent="0.35">
      <c r="A1950">
        <v>17089852300</v>
      </c>
      <c r="B1950" t="s">
        <v>1959</v>
      </c>
      <c r="C1950" t="s">
        <v>845</v>
      </c>
      <c r="D1950">
        <v>1.4</v>
      </c>
      <c r="E1950">
        <v>0</v>
      </c>
      <c r="F1950">
        <v>3.2</v>
      </c>
      <c r="G1950">
        <v>0</v>
      </c>
      <c r="H1950" s="124">
        <v>59962</v>
      </c>
      <c r="I1950">
        <v>1</v>
      </c>
      <c r="J1950">
        <v>3.1</v>
      </c>
      <c r="K1950">
        <v>0</v>
      </c>
      <c r="L1950" s="126">
        <v>0.81407035175879405</v>
      </c>
      <c r="M1950">
        <v>1</v>
      </c>
      <c r="N1950" t="s">
        <v>4</v>
      </c>
      <c r="O1950">
        <v>0</v>
      </c>
      <c r="P1950" t="s">
        <v>5</v>
      </c>
      <c r="Q1950">
        <v>0</v>
      </c>
      <c r="R1950">
        <v>2</v>
      </c>
      <c r="S1950" t="s">
        <v>8</v>
      </c>
    </row>
    <row r="1951" spans="1:19" x14ac:dyDescent="0.35">
      <c r="A1951">
        <v>17089852403</v>
      </c>
      <c r="B1951" t="s">
        <v>1960</v>
      </c>
      <c r="C1951" t="s">
        <v>845</v>
      </c>
      <c r="D1951">
        <v>3.7</v>
      </c>
      <c r="E1951">
        <v>0</v>
      </c>
      <c r="F1951">
        <v>3.1</v>
      </c>
      <c r="G1951">
        <v>0</v>
      </c>
      <c r="H1951" s="124">
        <v>104735</v>
      </c>
      <c r="I1951">
        <v>0</v>
      </c>
      <c r="J1951">
        <v>7.2</v>
      </c>
      <c r="K1951">
        <v>0</v>
      </c>
      <c r="M1951"/>
      <c r="N1951" t="s">
        <v>4</v>
      </c>
      <c r="O1951">
        <v>0</v>
      </c>
      <c r="P1951" t="s">
        <v>5</v>
      </c>
      <c r="Q1951">
        <v>0</v>
      </c>
      <c r="R1951">
        <v>0</v>
      </c>
      <c r="S1951" t="s">
        <v>6</v>
      </c>
    </row>
    <row r="1952" spans="1:19" x14ac:dyDescent="0.35">
      <c r="A1952">
        <v>17089852404</v>
      </c>
      <c r="B1952" t="s">
        <v>1961</v>
      </c>
      <c r="C1952" t="s">
        <v>845</v>
      </c>
      <c r="D1952">
        <v>6.2</v>
      </c>
      <c r="E1952">
        <v>1</v>
      </c>
      <c r="F1952">
        <v>2.2000000000000002</v>
      </c>
      <c r="G1952">
        <v>0</v>
      </c>
      <c r="H1952" s="124">
        <v>189973</v>
      </c>
      <c r="I1952">
        <v>0</v>
      </c>
      <c r="J1952">
        <v>0</v>
      </c>
      <c r="K1952">
        <v>0</v>
      </c>
      <c r="M1952"/>
      <c r="N1952" t="s">
        <v>4</v>
      </c>
      <c r="O1952">
        <v>0</v>
      </c>
      <c r="R1952">
        <v>1</v>
      </c>
      <c r="S1952" t="s">
        <v>19</v>
      </c>
    </row>
    <row r="1953" spans="1:19" x14ac:dyDescent="0.35">
      <c r="A1953">
        <v>17089852405</v>
      </c>
      <c r="B1953" t="s">
        <v>1962</v>
      </c>
      <c r="C1953" t="s">
        <v>845</v>
      </c>
      <c r="D1953">
        <v>1.7</v>
      </c>
      <c r="E1953">
        <v>0</v>
      </c>
      <c r="F1953">
        <v>4.7</v>
      </c>
      <c r="G1953">
        <v>0</v>
      </c>
      <c r="H1953" s="124">
        <v>109167</v>
      </c>
      <c r="I1953">
        <v>0</v>
      </c>
      <c r="J1953">
        <v>4.5</v>
      </c>
      <c r="K1953">
        <v>0</v>
      </c>
      <c r="M1953"/>
      <c r="N1953" t="s">
        <v>4</v>
      </c>
      <c r="O1953">
        <v>0</v>
      </c>
      <c r="R1953">
        <v>0</v>
      </c>
      <c r="S1953" t="s">
        <v>6</v>
      </c>
    </row>
    <row r="1954" spans="1:19" x14ac:dyDescent="0.35">
      <c r="A1954">
        <v>17089852406</v>
      </c>
      <c r="B1954" t="s">
        <v>1963</v>
      </c>
      <c r="C1954" t="s">
        <v>845</v>
      </c>
      <c r="D1954">
        <v>0</v>
      </c>
      <c r="E1954">
        <v>0</v>
      </c>
      <c r="F1954">
        <v>2.1</v>
      </c>
      <c r="G1954">
        <v>0</v>
      </c>
      <c r="H1954" s="124">
        <v>136364</v>
      </c>
      <c r="I1954">
        <v>0</v>
      </c>
      <c r="J1954">
        <v>1.4</v>
      </c>
      <c r="K1954">
        <v>0</v>
      </c>
      <c r="M1954"/>
      <c r="N1954" t="s">
        <v>4</v>
      </c>
      <c r="O1954">
        <v>0</v>
      </c>
      <c r="R1954">
        <v>0</v>
      </c>
      <c r="S1954" t="s">
        <v>6</v>
      </c>
    </row>
    <row r="1955" spans="1:19" x14ac:dyDescent="0.35">
      <c r="A1955">
        <v>17089852407</v>
      </c>
      <c r="B1955" t="s">
        <v>1964</v>
      </c>
      <c r="C1955" t="s">
        <v>845</v>
      </c>
      <c r="D1955">
        <v>1.1000000000000001</v>
      </c>
      <c r="E1955">
        <v>0</v>
      </c>
      <c r="F1955">
        <v>9</v>
      </c>
      <c r="G1955">
        <v>1</v>
      </c>
      <c r="H1955" s="124">
        <v>250001</v>
      </c>
      <c r="I1955">
        <v>0</v>
      </c>
      <c r="J1955">
        <v>0</v>
      </c>
      <c r="K1955">
        <v>0</v>
      </c>
      <c r="N1955" t="s">
        <v>4</v>
      </c>
      <c r="O1955">
        <v>0</v>
      </c>
      <c r="R1955">
        <v>1</v>
      </c>
      <c r="S1955" t="s">
        <v>19</v>
      </c>
    </row>
    <row r="1956" spans="1:19" x14ac:dyDescent="0.35">
      <c r="A1956">
        <v>17089852408</v>
      </c>
      <c r="B1956" t="s">
        <v>1965</v>
      </c>
      <c r="C1956" t="s">
        <v>845</v>
      </c>
      <c r="D1956">
        <v>0</v>
      </c>
      <c r="E1956">
        <v>0</v>
      </c>
      <c r="F1956">
        <v>1.9</v>
      </c>
      <c r="G1956">
        <v>0</v>
      </c>
      <c r="H1956" s="124">
        <v>117788</v>
      </c>
      <c r="I1956">
        <v>0</v>
      </c>
      <c r="J1956">
        <v>0</v>
      </c>
      <c r="K1956">
        <v>0</v>
      </c>
      <c r="M1956"/>
      <c r="N1956" t="s">
        <v>4</v>
      </c>
      <c r="O1956">
        <v>0</v>
      </c>
      <c r="R1956">
        <v>0</v>
      </c>
      <c r="S1956" t="s">
        <v>6</v>
      </c>
    </row>
    <row r="1957" spans="1:19" x14ac:dyDescent="0.35">
      <c r="A1957">
        <v>17089852500</v>
      </c>
      <c r="B1957" t="s">
        <v>1966</v>
      </c>
      <c r="C1957" t="s">
        <v>845</v>
      </c>
      <c r="D1957">
        <v>0.9</v>
      </c>
      <c r="E1957">
        <v>0</v>
      </c>
      <c r="F1957">
        <v>3.2</v>
      </c>
      <c r="G1957">
        <v>0</v>
      </c>
      <c r="H1957" s="124">
        <v>101480</v>
      </c>
      <c r="I1957">
        <v>0</v>
      </c>
      <c r="J1957">
        <v>4.3</v>
      </c>
      <c r="K1957">
        <v>0</v>
      </c>
      <c r="M1957"/>
      <c r="N1957" t="s">
        <v>4</v>
      </c>
      <c r="O1957">
        <v>0</v>
      </c>
      <c r="P1957" t="s">
        <v>5</v>
      </c>
      <c r="Q1957">
        <v>0</v>
      </c>
      <c r="R1957">
        <v>0</v>
      </c>
      <c r="S1957" t="s">
        <v>6</v>
      </c>
    </row>
    <row r="1958" spans="1:19" x14ac:dyDescent="0.35">
      <c r="A1958">
        <v>17089852606</v>
      </c>
      <c r="B1958" t="s">
        <v>1967</v>
      </c>
      <c r="C1958" t="s">
        <v>845</v>
      </c>
      <c r="D1958">
        <v>1.3</v>
      </c>
      <c r="E1958">
        <v>0</v>
      </c>
      <c r="F1958">
        <v>2.9</v>
      </c>
      <c r="G1958">
        <v>0</v>
      </c>
      <c r="H1958" s="124">
        <v>140324</v>
      </c>
      <c r="I1958">
        <v>0</v>
      </c>
      <c r="J1958">
        <v>7.6</v>
      </c>
      <c r="K1958">
        <v>0</v>
      </c>
      <c r="M1958"/>
      <c r="N1958" t="s">
        <v>4</v>
      </c>
      <c r="O1958">
        <v>0</v>
      </c>
      <c r="P1958" t="s">
        <v>5</v>
      </c>
      <c r="Q1958">
        <v>0</v>
      </c>
      <c r="R1958">
        <v>0</v>
      </c>
      <c r="S1958" t="s">
        <v>6</v>
      </c>
    </row>
    <row r="1959" spans="1:19" x14ac:dyDescent="0.35">
      <c r="A1959">
        <v>17089852607</v>
      </c>
      <c r="B1959" t="s">
        <v>1968</v>
      </c>
      <c r="C1959" t="s">
        <v>845</v>
      </c>
      <c r="D1959">
        <v>0</v>
      </c>
      <c r="E1959">
        <v>0</v>
      </c>
      <c r="F1959">
        <v>2.6</v>
      </c>
      <c r="G1959">
        <v>0</v>
      </c>
      <c r="H1959" s="124">
        <v>129788</v>
      </c>
      <c r="I1959">
        <v>0</v>
      </c>
      <c r="J1959">
        <v>3.1</v>
      </c>
      <c r="K1959">
        <v>0</v>
      </c>
      <c r="M1959"/>
      <c r="N1959" t="s">
        <v>4</v>
      </c>
      <c r="O1959">
        <v>0</v>
      </c>
      <c r="R1959">
        <v>0</v>
      </c>
      <c r="S1959" t="s">
        <v>6</v>
      </c>
    </row>
    <row r="1960" spans="1:19" x14ac:dyDescent="0.35">
      <c r="A1960">
        <v>17089852608</v>
      </c>
      <c r="B1960" t="s">
        <v>1969</v>
      </c>
      <c r="C1960" t="s">
        <v>845</v>
      </c>
      <c r="D1960">
        <v>0</v>
      </c>
      <c r="E1960">
        <v>0</v>
      </c>
      <c r="F1960">
        <v>3.1</v>
      </c>
      <c r="G1960">
        <v>0</v>
      </c>
      <c r="H1960" s="124">
        <v>111471</v>
      </c>
      <c r="I1960">
        <v>0</v>
      </c>
      <c r="J1960">
        <v>2.4</v>
      </c>
      <c r="K1960">
        <v>0</v>
      </c>
      <c r="M1960"/>
      <c r="N1960" t="s">
        <v>4</v>
      </c>
      <c r="O1960">
        <v>0</v>
      </c>
      <c r="R1960">
        <v>0</v>
      </c>
      <c r="S1960" t="s">
        <v>6</v>
      </c>
    </row>
    <row r="1961" spans="1:19" x14ac:dyDescent="0.35">
      <c r="A1961">
        <v>17089852700</v>
      </c>
      <c r="B1961" t="s">
        <v>1970</v>
      </c>
      <c r="C1961" t="s">
        <v>845</v>
      </c>
      <c r="D1961">
        <v>1.8</v>
      </c>
      <c r="E1961">
        <v>0</v>
      </c>
      <c r="F1961">
        <v>4</v>
      </c>
      <c r="G1961">
        <v>0</v>
      </c>
      <c r="H1961" s="124">
        <v>74660</v>
      </c>
      <c r="I1961">
        <v>0</v>
      </c>
      <c r="J1961">
        <v>4.0999999999999996</v>
      </c>
      <c r="K1961">
        <v>0</v>
      </c>
      <c r="L1961" s="126">
        <v>1</v>
      </c>
      <c r="M1961">
        <v>1</v>
      </c>
      <c r="N1961" t="s">
        <v>4</v>
      </c>
      <c r="O1961">
        <v>0</v>
      </c>
      <c r="P1961" t="s">
        <v>5</v>
      </c>
      <c r="Q1961">
        <v>0</v>
      </c>
      <c r="R1961">
        <v>1</v>
      </c>
      <c r="S1961" t="s">
        <v>19</v>
      </c>
    </row>
    <row r="1962" spans="1:19" x14ac:dyDescent="0.35">
      <c r="A1962">
        <v>17089852803</v>
      </c>
      <c r="B1962" t="s">
        <v>1971</v>
      </c>
      <c r="C1962" t="s">
        <v>845</v>
      </c>
      <c r="D1962">
        <v>9.6999999999999993</v>
      </c>
      <c r="E1962">
        <v>2</v>
      </c>
      <c r="F1962">
        <v>7.4</v>
      </c>
      <c r="G1962">
        <v>1</v>
      </c>
      <c r="H1962" s="124">
        <v>97969</v>
      </c>
      <c r="I1962">
        <v>0</v>
      </c>
      <c r="J1962">
        <v>4.2</v>
      </c>
      <c r="K1962">
        <v>0</v>
      </c>
      <c r="L1962" s="126">
        <v>0.51929824561403504</v>
      </c>
      <c r="M1962">
        <v>1</v>
      </c>
      <c r="N1962" t="s">
        <v>4</v>
      </c>
      <c r="O1962">
        <v>0</v>
      </c>
      <c r="P1962" t="s">
        <v>5</v>
      </c>
      <c r="Q1962">
        <v>0</v>
      </c>
      <c r="R1962">
        <v>4</v>
      </c>
      <c r="S1962" t="s">
        <v>8</v>
      </c>
    </row>
    <row r="1963" spans="1:19" x14ac:dyDescent="0.35">
      <c r="A1963">
        <v>17089852805</v>
      </c>
      <c r="B1963" t="s">
        <v>1972</v>
      </c>
      <c r="C1963" t="s">
        <v>845</v>
      </c>
      <c r="D1963">
        <v>0</v>
      </c>
      <c r="E1963">
        <v>0</v>
      </c>
      <c r="F1963">
        <v>7</v>
      </c>
      <c r="G1963">
        <v>0</v>
      </c>
      <c r="H1963" s="124">
        <v>100685</v>
      </c>
      <c r="I1963">
        <v>0</v>
      </c>
      <c r="J1963">
        <v>2.4</v>
      </c>
      <c r="K1963">
        <v>0</v>
      </c>
      <c r="M1963"/>
      <c r="N1963" t="s">
        <v>4</v>
      </c>
      <c r="O1963">
        <v>0</v>
      </c>
      <c r="P1963" t="s">
        <v>5</v>
      </c>
      <c r="Q1963">
        <v>0</v>
      </c>
      <c r="R1963">
        <v>0</v>
      </c>
      <c r="S1963" t="s">
        <v>6</v>
      </c>
    </row>
    <row r="1964" spans="1:19" x14ac:dyDescent="0.35">
      <c r="A1964">
        <v>17089852806</v>
      </c>
      <c r="B1964" t="s">
        <v>1973</v>
      </c>
      <c r="C1964" t="s">
        <v>845</v>
      </c>
      <c r="D1964">
        <v>1.2</v>
      </c>
      <c r="E1964">
        <v>0</v>
      </c>
      <c r="F1964">
        <v>3.6</v>
      </c>
      <c r="G1964">
        <v>0</v>
      </c>
      <c r="H1964" s="124">
        <v>135778</v>
      </c>
      <c r="I1964">
        <v>0</v>
      </c>
      <c r="J1964">
        <v>0</v>
      </c>
      <c r="K1964">
        <v>0</v>
      </c>
      <c r="M1964"/>
      <c r="N1964" t="s">
        <v>4</v>
      </c>
      <c r="O1964">
        <v>0</v>
      </c>
      <c r="P1964" t="s">
        <v>5</v>
      </c>
      <c r="Q1964">
        <v>0</v>
      </c>
      <c r="R1964">
        <v>0</v>
      </c>
      <c r="S1964" t="s">
        <v>6</v>
      </c>
    </row>
    <row r="1965" spans="1:19" x14ac:dyDescent="0.35">
      <c r="A1965">
        <v>17089852807</v>
      </c>
      <c r="B1965" t="s">
        <v>1974</v>
      </c>
      <c r="C1965" t="s">
        <v>845</v>
      </c>
      <c r="D1965">
        <v>0</v>
      </c>
      <c r="E1965">
        <v>0</v>
      </c>
      <c r="F1965">
        <v>5.8</v>
      </c>
      <c r="G1965">
        <v>0</v>
      </c>
      <c r="H1965" s="124">
        <v>162898</v>
      </c>
      <c r="I1965">
        <v>0</v>
      </c>
      <c r="J1965">
        <v>1.1000000000000001</v>
      </c>
      <c r="K1965">
        <v>0</v>
      </c>
      <c r="M1965"/>
      <c r="N1965" t="s">
        <v>4</v>
      </c>
      <c r="O1965">
        <v>0</v>
      </c>
      <c r="P1965" t="s">
        <v>5</v>
      </c>
      <c r="Q1965">
        <v>0</v>
      </c>
      <c r="R1965">
        <v>0</v>
      </c>
      <c r="S1965" t="s">
        <v>6</v>
      </c>
    </row>
    <row r="1966" spans="1:19" x14ac:dyDescent="0.35">
      <c r="A1966">
        <v>17089852808</v>
      </c>
      <c r="B1966" t="s">
        <v>1975</v>
      </c>
      <c r="C1966" t="s">
        <v>845</v>
      </c>
      <c r="D1966">
        <v>2.5</v>
      </c>
      <c r="E1966">
        <v>0</v>
      </c>
      <c r="F1966">
        <v>2.7</v>
      </c>
      <c r="G1966">
        <v>0</v>
      </c>
      <c r="H1966" s="124">
        <v>112667</v>
      </c>
      <c r="I1966">
        <v>0</v>
      </c>
      <c r="J1966">
        <v>1.1000000000000001</v>
      </c>
      <c r="K1966">
        <v>0</v>
      </c>
      <c r="M1966"/>
      <c r="N1966" t="s">
        <v>4</v>
      </c>
      <c r="O1966">
        <v>0</v>
      </c>
      <c r="P1966" t="s">
        <v>5</v>
      </c>
      <c r="Q1966">
        <v>0</v>
      </c>
      <c r="R1966">
        <v>0</v>
      </c>
      <c r="S1966" t="s">
        <v>6</v>
      </c>
    </row>
    <row r="1967" spans="1:19" x14ac:dyDescent="0.35">
      <c r="A1967">
        <v>17089852903</v>
      </c>
      <c r="B1967" t="s">
        <v>1976</v>
      </c>
      <c r="C1967" t="s">
        <v>845</v>
      </c>
      <c r="D1967">
        <v>3.3</v>
      </c>
      <c r="E1967">
        <v>0</v>
      </c>
      <c r="F1967">
        <v>1.1000000000000001</v>
      </c>
      <c r="G1967">
        <v>0</v>
      </c>
      <c r="H1967" s="124">
        <v>78703</v>
      </c>
      <c r="I1967">
        <v>0</v>
      </c>
      <c r="J1967">
        <v>5.5</v>
      </c>
      <c r="K1967">
        <v>0</v>
      </c>
      <c r="M1967"/>
      <c r="N1967" t="s">
        <v>4</v>
      </c>
      <c r="O1967">
        <v>0</v>
      </c>
      <c r="P1967" t="s">
        <v>5</v>
      </c>
      <c r="Q1967">
        <v>0</v>
      </c>
      <c r="R1967">
        <v>0</v>
      </c>
      <c r="S1967" t="s">
        <v>6</v>
      </c>
    </row>
    <row r="1968" spans="1:19" x14ac:dyDescent="0.35">
      <c r="A1968">
        <v>17089852904</v>
      </c>
      <c r="B1968" t="s">
        <v>1977</v>
      </c>
      <c r="C1968" t="s">
        <v>845</v>
      </c>
      <c r="D1968">
        <v>24.3</v>
      </c>
      <c r="E1968">
        <v>2</v>
      </c>
      <c r="F1968">
        <v>5.9</v>
      </c>
      <c r="G1968">
        <v>0</v>
      </c>
      <c r="H1968" s="124">
        <v>50278</v>
      </c>
      <c r="I1968">
        <v>1</v>
      </c>
      <c r="J1968">
        <v>4.5999999999999996</v>
      </c>
      <c r="K1968">
        <v>0</v>
      </c>
      <c r="L1968" s="126">
        <v>1</v>
      </c>
      <c r="M1968">
        <v>1</v>
      </c>
      <c r="N1968" t="s">
        <v>4</v>
      </c>
      <c r="O1968">
        <v>0</v>
      </c>
      <c r="P1968" t="s">
        <v>5</v>
      </c>
      <c r="Q1968">
        <v>0</v>
      </c>
      <c r="R1968">
        <v>4</v>
      </c>
      <c r="S1968" t="s">
        <v>8</v>
      </c>
    </row>
    <row r="1969" spans="1:19" x14ac:dyDescent="0.35">
      <c r="A1969">
        <v>17089852905</v>
      </c>
      <c r="B1969" t="s">
        <v>1978</v>
      </c>
      <c r="C1969" t="s">
        <v>845</v>
      </c>
      <c r="D1969">
        <v>18.399999999999999</v>
      </c>
      <c r="E1969">
        <v>2</v>
      </c>
      <c r="F1969">
        <v>9.1</v>
      </c>
      <c r="G1969">
        <v>1</v>
      </c>
      <c r="H1969" s="124">
        <v>53973</v>
      </c>
      <c r="I1969">
        <v>1</v>
      </c>
      <c r="J1969">
        <v>7.8</v>
      </c>
      <c r="K1969">
        <v>0</v>
      </c>
      <c r="L1969" s="126">
        <v>1</v>
      </c>
      <c r="M1969">
        <v>1</v>
      </c>
      <c r="N1969" t="s">
        <v>11</v>
      </c>
      <c r="O1969">
        <v>2</v>
      </c>
      <c r="P1969" t="s">
        <v>5</v>
      </c>
      <c r="Q1969">
        <v>0</v>
      </c>
      <c r="R1969">
        <v>7</v>
      </c>
      <c r="S1969" t="s">
        <v>8</v>
      </c>
    </row>
    <row r="1970" spans="1:19" x14ac:dyDescent="0.35">
      <c r="A1970">
        <v>17089852906</v>
      </c>
      <c r="B1970" t="s">
        <v>1979</v>
      </c>
      <c r="C1970" t="s">
        <v>845</v>
      </c>
      <c r="D1970">
        <v>5.4</v>
      </c>
      <c r="E1970">
        <v>1</v>
      </c>
      <c r="F1970">
        <v>4.5999999999999996</v>
      </c>
      <c r="G1970">
        <v>0</v>
      </c>
      <c r="H1970" s="124">
        <v>69385</v>
      </c>
      <c r="I1970">
        <v>0</v>
      </c>
      <c r="J1970">
        <v>3.2</v>
      </c>
      <c r="K1970">
        <v>0</v>
      </c>
      <c r="L1970" s="126">
        <v>0</v>
      </c>
      <c r="M1970">
        <v>0</v>
      </c>
      <c r="N1970" t="s">
        <v>4</v>
      </c>
      <c r="O1970">
        <v>0</v>
      </c>
      <c r="P1970" t="s">
        <v>5</v>
      </c>
      <c r="Q1970">
        <v>0</v>
      </c>
      <c r="R1970">
        <v>1</v>
      </c>
      <c r="S1970" t="s">
        <v>19</v>
      </c>
    </row>
    <row r="1971" spans="1:19" x14ac:dyDescent="0.35">
      <c r="A1971">
        <v>17089852907</v>
      </c>
      <c r="B1971" t="s">
        <v>1980</v>
      </c>
      <c r="C1971" t="s">
        <v>845</v>
      </c>
      <c r="D1971">
        <v>10.6</v>
      </c>
      <c r="E1971">
        <v>2</v>
      </c>
      <c r="F1971">
        <v>5.6</v>
      </c>
      <c r="G1971">
        <v>0</v>
      </c>
      <c r="H1971" s="124">
        <v>71328</v>
      </c>
      <c r="I1971">
        <v>0</v>
      </c>
      <c r="J1971">
        <v>4.3</v>
      </c>
      <c r="K1971">
        <v>0</v>
      </c>
      <c r="M1971"/>
      <c r="N1971" t="s">
        <v>4</v>
      </c>
      <c r="O1971">
        <v>0</v>
      </c>
      <c r="P1971" t="s">
        <v>5</v>
      </c>
      <c r="Q1971">
        <v>0</v>
      </c>
      <c r="R1971">
        <v>2</v>
      </c>
      <c r="S1971" t="s">
        <v>8</v>
      </c>
    </row>
    <row r="1972" spans="1:19" x14ac:dyDescent="0.35">
      <c r="A1972">
        <v>17089853001</v>
      </c>
      <c r="B1972" t="s">
        <v>1981</v>
      </c>
      <c r="C1972" t="s">
        <v>845</v>
      </c>
      <c r="D1972">
        <v>7.4</v>
      </c>
      <c r="E1972">
        <v>1</v>
      </c>
      <c r="F1972">
        <v>0.8</v>
      </c>
      <c r="G1972">
        <v>0</v>
      </c>
      <c r="H1972" s="124">
        <v>80868</v>
      </c>
      <c r="I1972">
        <v>0</v>
      </c>
      <c r="J1972">
        <v>3.5</v>
      </c>
      <c r="K1972">
        <v>0</v>
      </c>
      <c r="M1972"/>
      <c r="N1972" t="s">
        <v>4</v>
      </c>
      <c r="O1972">
        <v>0</v>
      </c>
      <c r="P1972" t="s">
        <v>5</v>
      </c>
      <c r="Q1972">
        <v>0</v>
      </c>
      <c r="R1972">
        <v>1</v>
      </c>
      <c r="S1972" t="s">
        <v>19</v>
      </c>
    </row>
    <row r="1973" spans="1:19" x14ac:dyDescent="0.35">
      <c r="A1973">
        <v>17089853004</v>
      </c>
      <c r="B1973" t="s">
        <v>1982</v>
      </c>
      <c r="C1973" t="s">
        <v>845</v>
      </c>
      <c r="D1973">
        <v>12.7</v>
      </c>
      <c r="E1973">
        <v>2</v>
      </c>
      <c r="F1973">
        <v>13.7</v>
      </c>
      <c r="G1973">
        <v>1</v>
      </c>
      <c r="H1973" s="124">
        <v>62348</v>
      </c>
      <c r="I1973">
        <v>1</v>
      </c>
      <c r="J1973">
        <v>4.5999999999999996</v>
      </c>
      <c r="K1973">
        <v>0</v>
      </c>
      <c r="L1973" s="126">
        <v>0.5</v>
      </c>
      <c r="M1973">
        <v>1</v>
      </c>
      <c r="N1973" t="s">
        <v>4</v>
      </c>
      <c r="O1973">
        <v>0</v>
      </c>
      <c r="P1973" t="s">
        <v>5</v>
      </c>
      <c r="Q1973">
        <v>0</v>
      </c>
      <c r="R1973">
        <v>5</v>
      </c>
      <c r="S1973" t="s">
        <v>8</v>
      </c>
    </row>
    <row r="1974" spans="1:19" x14ac:dyDescent="0.35">
      <c r="A1974">
        <v>17089853005</v>
      </c>
      <c r="B1974" t="s">
        <v>1983</v>
      </c>
      <c r="C1974" t="s">
        <v>845</v>
      </c>
      <c r="D1974">
        <v>8.6</v>
      </c>
      <c r="E1974">
        <v>1</v>
      </c>
      <c r="F1974">
        <v>3.1</v>
      </c>
      <c r="G1974">
        <v>0</v>
      </c>
      <c r="H1974" s="124">
        <v>51867</v>
      </c>
      <c r="I1974">
        <v>1</v>
      </c>
      <c r="J1974">
        <v>0.6</v>
      </c>
      <c r="K1974">
        <v>0</v>
      </c>
      <c r="L1974" s="126">
        <v>1</v>
      </c>
      <c r="M1974">
        <v>1</v>
      </c>
      <c r="N1974" t="s">
        <v>4</v>
      </c>
      <c r="O1974">
        <v>0</v>
      </c>
      <c r="P1974" t="s">
        <v>5</v>
      </c>
      <c r="Q1974">
        <v>0</v>
      </c>
      <c r="R1974">
        <v>3</v>
      </c>
      <c r="S1974" t="s">
        <v>8</v>
      </c>
    </row>
    <row r="1975" spans="1:19" x14ac:dyDescent="0.35">
      <c r="A1975">
        <v>17089853006</v>
      </c>
      <c r="B1975" t="s">
        <v>1984</v>
      </c>
      <c r="C1975" t="s">
        <v>845</v>
      </c>
      <c r="D1975">
        <v>2.1</v>
      </c>
      <c r="E1975">
        <v>0</v>
      </c>
      <c r="F1975">
        <v>10.8</v>
      </c>
      <c r="G1975">
        <v>1</v>
      </c>
      <c r="H1975" s="124">
        <v>78777</v>
      </c>
      <c r="I1975">
        <v>0</v>
      </c>
      <c r="J1975">
        <v>1.9</v>
      </c>
      <c r="K1975">
        <v>0</v>
      </c>
      <c r="L1975" s="126">
        <v>1</v>
      </c>
      <c r="M1975">
        <v>1</v>
      </c>
      <c r="N1975" t="s">
        <v>4</v>
      </c>
      <c r="O1975">
        <v>0</v>
      </c>
      <c r="P1975" t="s">
        <v>5</v>
      </c>
      <c r="Q1975">
        <v>0</v>
      </c>
      <c r="R1975">
        <v>2</v>
      </c>
      <c r="S1975" t="s">
        <v>8</v>
      </c>
    </row>
    <row r="1976" spans="1:19" x14ac:dyDescent="0.35">
      <c r="A1976">
        <v>17089853007</v>
      </c>
      <c r="B1976" t="s">
        <v>1985</v>
      </c>
      <c r="C1976" t="s">
        <v>845</v>
      </c>
      <c r="D1976">
        <v>16.2</v>
      </c>
      <c r="E1976">
        <v>2</v>
      </c>
      <c r="F1976">
        <v>5</v>
      </c>
      <c r="G1976">
        <v>0</v>
      </c>
      <c r="H1976" s="124">
        <v>65463</v>
      </c>
      <c r="I1976">
        <v>1</v>
      </c>
      <c r="J1976">
        <v>2.6</v>
      </c>
      <c r="K1976">
        <v>0</v>
      </c>
      <c r="L1976" s="126">
        <v>1</v>
      </c>
      <c r="M1976">
        <v>1</v>
      </c>
      <c r="N1976" t="s">
        <v>4</v>
      </c>
      <c r="O1976">
        <v>0</v>
      </c>
      <c r="P1976" t="s">
        <v>5</v>
      </c>
      <c r="Q1976">
        <v>0</v>
      </c>
      <c r="R1976">
        <v>4</v>
      </c>
      <c r="S1976" t="s">
        <v>8</v>
      </c>
    </row>
    <row r="1977" spans="1:19" x14ac:dyDescent="0.35">
      <c r="A1977">
        <v>17089853008</v>
      </c>
      <c r="B1977" t="s">
        <v>1986</v>
      </c>
      <c r="C1977" t="s">
        <v>845</v>
      </c>
      <c r="D1977">
        <v>9.1</v>
      </c>
      <c r="E1977">
        <v>2</v>
      </c>
      <c r="F1977">
        <v>5.5</v>
      </c>
      <c r="G1977">
        <v>0</v>
      </c>
      <c r="H1977" s="124">
        <v>76313</v>
      </c>
      <c r="I1977">
        <v>0</v>
      </c>
      <c r="J1977">
        <v>1.5</v>
      </c>
      <c r="K1977">
        <v>0</v>
      </c>
      <c r="M1977"/>
      <c r="N1977" t="s">
        <v>4</v>
      </c>
      <c r="O1977">
        <v>0</v>
      </c>
      <c r="P1977" t="s">
        <v>5</v>
      </c>
      <c r="Q1977">
        <v>0</v>
      </c>
      <c r="R1977">
        <v>2</v>
      </c>
      <c r="S1977" t="s">
        <v>8</v>
      </c>
    </row>
    <row r="1978" spans="1:19" x14ac:dyDescent="0.35">
      <c r="A1978">
        <v>17089853100</v>
      </c>
      <c r="B1978" t="s">
        <v>1987</v>
      </c>
      <c r="C1978" t="s">
        <v>845</v>
      </c>
      <c r="D1978">
        <v>15.3</v>
      </c>
      <c r="E1978">
        <v>2</v>
      </c>
      <c r="F1978">
        <v>8.9</v>
      </c>
      <c r="G1978">
        <v>1</v>
      </c>
      <c r="H1978" s="124">
        <v>66359</v>
      </c>
      <c r="I1978">
        <v>1</v>
      </c>
      <c r="J1978">
        <v>0</v>
      </c>
      <c r="K1978">
        <v>0</v>
      </c>
      <c r="L1978" s="126">
        <v>1</v>
      </c>
      <c r="M1978">
        <v>1</v>
      </c>
      <c r="N1978" t="s">
        <v>4</v>
      </c>
      <c r="O1978">
        <v>0</v>
      </c>
      <c r="P1978" t="s">
        <v>5</v>
      </c>
      <c r="Q1978">
        <v>0</v>
      </c>
      <c r="R1978">
        <v>5</v>
      </c>
      <c r="S1978" t="s">
        <v>8</v>
      </c>
    </row>
    <row r="1979" spans="1:19" x14ac:dyDescent="0.35">
      <c r="A1979">
        <v>17089853200</v>
      </c>
      <c r="B1979" t="s">
        <v>1988</v>
      </c>
      <c r="C1979" t="s">
        <v>845</v>
      </c>
      <c r="D1979">
        <v>14.6</v>
      </c>
      <c r="E1979">
        <v>2</v>
      </c>
      <c r="F1979">
        <v>8.6</v>
      </c>
      <c r="G1979">
        <v>1</v>
      </c>
      <c r="H1979" s="124">
        <v>54904</v>
      </c>
      <c r="I1979">
        <v>1</v>
      </c>
      <c r="J1979">
        <v>5.7</v>
      </c>
      <c r="K1979">
        <v>0</v>
      </c>
      <c r="L1979" s="126">
        <v>0.5</v>
      </c>
      <c r="M1979">
        <v>1</v>
      </c>
      <c r="N1979" t="s">
        <v>11</v>
      </c>
      <c r="O1979">
        <v>2</v>
      </c>
      <c r="P1979" t="s">
        <v>5</v>
      </c>
      <c r="Q1979">
        <v>0</v>
      </c>
      <c r="R1979">
        <v>7</v>
      </c>
      <c r="S1979" t="s">
        <v>8</v>
      </c>
    </row>
    <row r="1980" spans="1:19" x14ac:dyDescent="0.35">
      <c r="A1980">
        <v>17089853300</v>
      </c>
      <c r="B1980" t="s">
        <v>1989</v>
      </c>
      <c r="C1980" t="s">
        <v>845</v>
      </c>
      <c r="D1980">
        <v>9.9</v>
      </c>
      <c r="E1980">
        <v>2</v>
      </c>
      <c r="F1980">
        <v>8.6999999999999993</v>
      </c>
      <c r="G1980">
        <v>1</v>
      </c>
      <c r="H1980" s="124">
        <v>63203</v>
      </c>
      <c r="I1980">
        <v>1</v>
      </c>
      <c r="J1980">
        <v>9</v>
      </c>
      <c r="K1980">
        <v>1</v>
      </c>
      <c r="L1980" s="126">
        <v>1</v>
      </c>
      <c r="M1980">
        <v>1</v>
      </c>
      <c r="N1980" t="s">
        <v>4</v>
      </c>
      <c r="O1980">
        <v>0</v>
      </c>
      <c r="P1980" t="s">
        <v>5</v>
      </c>
      <c r="Q1980">
        <v>0</v>
      </c>
      <c r="R1980">
        <v>6</v>
      </c>
      <c r="S1980" t="s">
        <v>8</v>
      </c>
    </row>
    <row r="1981" spans="1:19" x14ac:dyDescent="0.35">
      <c r="A1981">
        <v>17089853401</v>
      </c>
      <c r="B1981" t="s">
        <v>1990</v>
      </c>
      <c r="C1981" t="s">
        <v>845</v>
      </c>
      <c r="D1981">
        <v>13.4</v>
      </c>
      <c r="E1981">
        <v>2</v>
      </c>
      <c r="F1981">
        <v>2.4</v>
      </c>
      <c r="G1981">
        <v>0</v>
      </c>
      <c r="H1981" s="124">
        <v>50260</v>
      </c>
      <c r="I1981">
        <v>1</v>
      </c>
      <c r="J1981">
        <v>6.7</v>
      </c>
      <c r="K1981">
        <v>0</v>
      </c>
      <c r="M1981"/>
      <c r="N1981" t="s">
        <v>11</v>
      </c>
      <c r="O1981">
        <v>2</v>
      </c>
      <c r="P1981" t="s">
        <v>5</v>
      </c>
      <c r="Q1981">
        <v>0</v>
      </c>
      <c r="R1981">
        <v>5</v>
      </c>
      <c r="S1981" t="s">
        <v>8</v>
      </c>
    </row>
    <row r="1982" spans="1:19" x14ac:dyDescent="0.35">
      <c r="A1982">
        <v>17089853402</v>
      </c>
      <c r="B1982" t="s">
        <v>1991</v>
      </c>
      <c r="C1982" t="s">
        <v>845</v>
      </c>
      <c r="D1982">
        <v>18.399999999999999</v>
      </c>
      <c r="E1982">
        <v>2</v>
      </c>
      <c r="F1982">
        <v>15.7</v>
      </c>
      <c r="G1982">
        <v>1</v>
      </c>
      <c r="H1982" s="124">
        <v>53438</v>
      </c>
      <c r="I1982">
        <v>1</v>
      </c>
      <c r="J1982">
        <v>8.8000000000000007</v>
      </c>
      <c r="K1982">
        <v>1</v>
      </c>
      <c r="L1982" s="126">
        <v>1</v>
      </c>
      <c r="M1982">
        <v>1</v>
      </c>
      <c r="N1982" t="s">
        <v>11</v>
      </c>
      <c r="O1982">
        <v>2</v>
      </c>
      <c r="P1982" t="s">
        <v>5</v>
      </c>
      <c r="Q1982">
        <v>0</v>
      </c>
      <c r="R1982">
        <v>8</v>
      </c>
      <c r="S1982" t="s">
        <v>8</v>
      </c>
    </row>
    <row r="1983" spans="1:19" x14ac:dyDescent="0.35">
      <c r="A1983">
        <v>17089853500</v>
      </c>
      <c r="B1983" t="s">
        <v>1992</v>
      </c>
      <c r="C1983" t="s">
        <v>845</v>
      </c>
      <c r="D1983">
        <v>7.5</v>
      </c>
      <c r="E1983">
        <v>1</v>
      </c>
      <c r="F1983">
        <v>8.6999999999999993</v>
      </c>
      <c r="G1983">
        <v>1</v>
      </c>
      <c r="H1983" s="124">
        <v>70185</v>
      </c>
      <c r="I1983">
        <v>0</v>
      </c>
      <c r="J1983">
        <v>5.3</v>
      </c>
      <c r="K1983">
        <v>0</v>
      </c>
      <c r="L1983" s="126">
        <v>1</v>
      </c>
      <c r="M1983">
        <v>1</v>
      </c>
      <c r="N1983" t="s">
        <v>4</v>
      </c>
      <c r="O1983">
        <v>0</v>
      </c>
      <c r="P1983" t="s">
        <v>5</v>
      </c>
      <c r="Q1983">
        <v>0</v>
      </c>
      <c r="R1983">
        <v>3</v>
      </c>
      <c r="S1983" t="s">
        <v>8</v>
      </c>
    </row>
    <row r="1984" spans="1:19" x14ac:dyDescent="0.35">
      <c r="A1984">
        <v>17089853601</v>
      </c>
      <c r="B1984" t="s">
        <v>1993</v>
      </c>
      <c r="C1984" t="s">
        <v>845</v>
      </c>
      <c r="D1984">
        <v>24.5</v>
      </c>
      <c r="E1984">
        <v>2</v>
      </c>
      <c r="F1984">
        <v>0.1</v>
      </c>
      <c r="G1984">
        <v>0</v>
      </c>
      <c r="H1984" s="124">
        <v>46440</v>
      </c>
      <c r="I1984">
        <v>1</v>
      </c>
      <c r="J1984">
        <v>14.1</v>
      </c>
      <c r="K1984">
        <v>1</v>
      </c>
      <c r="L1984" s="126">
        <v>1</v>
      </c>
      <c r="M1984">
        <v>1</v>
      </c>
      <c r="N1984" t="s">
        <v>11</v>
      </c>
      <c r="O1984">
        <v>2</v>
      </c>
      <c r="P1984" t="s">
        <v>5</v>
      </c>
      <c r="Q1984">
        <v>0</v>
      </c>
      <c r="R1984">
        <v>7</v>
      </c>
      <c r="S1984" t="s">
        <v>8</v>
      </c>
    </row>
    <row r="1985" spans="1:19" x14ac:dyDescent="0.35">
      <c r="A1985">
        <v>17089853602</v>
      </c>
      <c r="B1985" t="s">
        <v>1994</v>
      </c>
      <c r="C1985" t="s">
        <v>845</v>
      </c>
      <c r="D1985">
        <v>15.6</v>
      </c>
      <c r="E1985">
        <v>2</v>
      </c>
      <c r="F1985">
        <v>8.8000000000000007</v>
      </c>
      <c r="G1985">
        <v>1</v>
      </c>
      <c r="H1985" s="124">
        <v>47699</v>
      </c>
      <c r="I1985">
        <v>1</v>
      </c>
      <c r="J1985">
        <v>3</v>
      </c>
      <c r="K1985">
        <v>0</v>
      </c>
      <c r="M1985"/>
      <c r="N1985" t="s">
        <v>11</v>
      </c>
      <c r="O1985">
        <v>2</v>
      </c>
      <c r="P1985" t="s">
        <v>5</v>
      </c>
      <c r="Q1985">
        <v>0</v>
      </c>
      <c r="R1985">
        <v>6</v>
      </c>
      <c r="S1985" t="s">
        <v>8</v>
      </c>
    </row>
    <row r="1986" spans="1:19" x14ac:dyDescent="0.35">
      <c r="A1986">
        <v>17089853900</v>
      </c>
      <c r="B1986" t="s">
        <v>1995</v>
      </c>
      <c r="C1986" t="s">
        <v>845</v>
      </c>
      <c r="D1986">
        <v>5.3</v>
      </c>
      <c r="E1986">
        <v>1</v>
      </c>
      <c r="F1986">
        <v>4.7</v>
      </c>
      <c r="G1986">
        <v>0</v>
      </c>
      <c r="H1986" s="124">
        <v>75675</v>
      </c>
      <c r="I1986">
        <v>0</v>
      </c>
      <c r="J1986">
        <v>1.9</v>
      </c>
      <c r="K1986">
        <v>0</v>
      </c>
      <c r="L1986" s="126">
        <v>1</v>
      </c>
      <c r="M1986">
        <v>1</v>
      </c>
      <c r="N1986" t="s">
        <v>4</v>
      </c>
      <c r="O1986">
        <v>0</v>
      </c>
      <c r="P1986" t="s">
        <v>5</v>
      </c>
      <c r="Q1986">
        <v>0</v>
      </c>
      <c r="R1986">
        <v>2</v>
      </c>
      <c r="S1986" t="s">
        <v>8</v>
      </c>
    </row>
    <row r="1987" spans="1:19" x14ac:dyDescent="0.35">
      <c r="A1987">
        <v>17089854001</v>
      </c>
      <c r="B1987" t="s">
        <v>1996</v>
      </c>
      <c r="C1987" t="s">
        <v>845</v>
      </c>
      <c r="D1987">
        <v>0.7</v>
      </c>
      <c r="E1987">
        <v>0</v>
      </c>
      <c r="F1987">
        <v>4.5999999999999996</v>
      </c>
      <c r="G1987">
        <v>0</v>
      </c>
      <c r="H1987" s="124">
        <v>87941</v>
      </c>
      <c r="I1987">
        <v>0</v>
      </c>
      <c r="J1987">
        <v>2</v>
      </c>
      <c r="K1987">
        <v>0</v>
      </c>
      <c r="L1987" s="126">
        <v>1</v>
      </c>
      <c r="M1987">
        <v>1</v>
      </c>
      <c r="N1987" t="s">
        <v>4</v>
      </c>
      <c r="O1987">
        <v>0</v>
      </c>
      <c r="P1987" t="s">
        <v>5</v>
      </c>
      <c r="Q1987">
        <v>0</v>
      </c>
      <c r="R1987">
        <v>1</v>
      </c>
      <c r="S1987" t="s">
        <v>19</v>
      </c>
    </row>
    <row r="1988" spans="1:19" x14ac:dyDescent="0.35">
      <c r="A1988">
        <v>17089854002</v>
      </c>
      <c r="B1988" t="s">
        <v>1997</v>
      </c>
      <c r="C1988" t="s">
        <v>845</v>
      </c>
      <c r="D1988">
        <v>6.1</v>
      </c>
      <c r="E1988">
        <v>1</v>
      </c>
      <c r="F1988">
        <v>8.5</v>
      </c>
      <c r="G1988">
        <v>1</v>
      </c>
      <c r="H1988" s="124">
        <v>64107</v>
      </c>
      <c r="I1988">
        <v>1</v>
      </c>
      <c r="J1988">
        <v>6.4</v>
      </c>
      <c r="K1988">
        <v>0</v>
      </c>
      <c r="L1988" s="126">
        <v>0.60897435897435903</v>
      </c>
      <c r="M1988">
        <v>1</v>
      </c>
      <c r="N1988" t="s">
        <v>4</v>
      </c>
      <c r="O1988">
        <v>0</v>
      </c>
      <c r="P1988" t="s">
        <v>5</v>
      </c>
      <c r="Q1988">
        <v>0</v>
      </c>
      <c r="R1988">
        <v>4</v>
      </c>
      <c r="S1988" t="s">
        <v>8</v>
      </c>
    </row>
    <row r="1989" spans="1:19" x14ac:dyDescent="0.35">
      <c r="A1989">
        <v>17089854100</v>
      </c>
      <c r="B1989" t="s">
        <v>1998</v>
      </c>
      <c r="C1989" t="s">
        <v>845</v>
      </c>
      <c r="D1989">
        <v>9.8000000000000007</v>
      </c>
      <c r="E1989">
        <v>2</v>
      </c>
      <c r="F1989">
        <v>10.8</v>
      </c>
      <c r="G1989">
        <v>1</v>
      </c>
      <c r="H1989" s="124">
        <v>64534</v>
      </c>
      <c r="I1989">
        <v>1</v>
      </c>
      <c r="J1989">
        <v>4.5999999999999996</v>
      </c>
      <c r="K1989">
        <v>0</v>
      </c>
      <c r="L1989" s="126">
        <v>1</v>
      </c>
      <c r="M1989">
        <v>1</v>
      </c>
      <c r="N1989" t="s">
        <v>11</v>
      </c>
      <c r="O1989">
        <v>2</v>
      </c>
      <c r="P1989" t="s">
        <v>5</v>
      </c>
      <c r="Q1989">
        <v>0</v>
      </c>
      <c r="R1989">
        <v>7</v>
      </c>
      <c r="S1989" t="s">
        <v>8</v>
      </c>
    </row>
    <row r="1990" spans="1:19" x14ac:dyDescent="0.35">
      <c r="A1990">
        <v>17089854200</v>
      </c>
      <c r="B1990" t="s">
        <v>1999</v>
      </c>
      <c r="C1990" t="s">
        <v>845</v>
      </c>
      <c r="D1990">
        <v>29.2</v>
      </c>
      <c r="E1990">
        <v>2</v>
      </c>
      <c r="F1990">
        <v>12.5</v>
      </c>
      <c r="G1990">
        <v>1</v>
      </c>
      <c r="H1990" s="124">
        <v>46122</v>
      </c>
      <c r="I1990">
        <v>1</v>
      </c>
      <c r="J1990">
        <v>2.6</v>
      </c>
      <c r="K1990">
        <v>0</v>
      </c>
      <c r="L1990" s="126">
        <v>1</v>
      </c>
      <c r="M1990">
        <v>1</v>
      </c>
      <c r="N1990" t="s">
        <v>11</v>
      </c>
      <c r="O1990">
        <v>2</v>
      </c>
      <c r="P1990" t="s">
        <v>5</v>
      </c>
      <c r="Q1990">
        <v>0</v>
      </c>
      <c r="R1990">
        <v>7</v>
      </c>
      <c r="S1990" t="s">
        <v>8</v>
      </c>
    </row>
    <row r="1991" spans="1:19" x14ac:dyDescent="0.35">
      <c r="A1991">
        <v>17089854301</v>
      </c>
      <c r="B1991" t="s">
        <v>2000</v>
      </c>
      <c r="C1991" t="s">
        <v>845</v>
      </c>
      <c r="D1991">
        <v>8.5</v>
      </c>
      <c r="E1991">
        <v>1</v>
      </c>
      <c r="F1991">
        <v>8.1</v>
      </c>
      <c r="G1991">
        <v>1</v>
      </c>
      <c r="H1991" s="124">
        <v>57500</v>
      </c>
      <c r="I1991">
        <v>1</v>
      </c>
      <c r="J1991">
        <v>2.9</v>
      </c>
      <c r="K1991">
        <v>0</v>
      </c>
      <c r="L1991" s="126">
        <v>1</v>
      </c>
      <c r="M1991">
        <v>1</v>
      </c>
      <c r="N1991" t="s">
        <v>11</v>
      </c>
      <c r="O1991">
        <v>2</v>
      </c>
      <c r="P1991" t="s">
        <v>5</v>
      </c>
      <c r="Q1991">
        <v>0</v>
      </c>
      <c r="R1991">
        <v>6</v>
      </c>
      <c r="S1991" t="s">
        <v>8</v>
      </c>
    </row>
    <row r="1992" spans="1:19" x14ac:dyDescent="0.35">
      <c r="A1992">
        <v>17089854302</v>
      </c>
      <c r="B1992" t="s">
        <v>2001</v>
      </c>
      <c r="C1992" t="s">
        <v>845</v>
      </c>
      <c r="D1992">
        <v>13.8</v>
      </c>
      <c r="E1992">
        <v>2</v>
      </c>
      <c r="F1992">
        <v>5.2</v>
      </c>
      <c r="G1992">
        <v>0</v>
      </c>
      <c r="H1992" s="124">
        <v>67225</v>
      </c>
      <c r="I1992">
        <v>0</v>
      </c>
      <c r="J1992">
        <v>1.6</v>
      </c>
      <c r="K1992">
        <v>0</v>
      </c>
      <c r="L1992" s="126">
        <v>1</v>
      </c>
      <c r="M1992">
        <v>1</v>
      </c>
      <c r="N1992" t="s">
        <v>4</v>
      </c>
      <c r="O1992">
        <v>0</v>
      </c>
      <c r="P1992" t="s">
        <v>5</v>
      </c>
      <c r="Q1992">
        <v>0</v>
      </c>
      <c r="R1992">
        <v>3</v>
      </c>
      <c r="S1992" t="s">
        <v>8</v>
      </c>
    </row>
    <row r="1993" spans="1:19" x14ac:dyDescent="0.35">
      <c r="A1993">
        <v>17089854401</v>
      </c>
      <c r="B1993" t="s">
        <v>2002</v>
      </c>
      <c r="C1993" t="s">
        <v>845</v>
      </c>
      <c r="D1993">
        <v>0</v>
      </c>
      <c r="E1993">
        <v>0</v>
      </c>
      <c r="F1993">
        <v>0</v>
      </c>
      <c r="G1993">
        <v>0</v>
      </c>
      <c r="H1993" s="124">
        <v>52006</v>
      </c>
      <c r="I1993">
        <v>1</v>
      </c>
      <c r="J1993">
        <v>16</v>
      </c>
      <c r="K1993">
        <v>1</v>
      </c>
      <c r="M1993"/>
      <c r="N1993" t="s">
        <v>4</v>
      </c>
      <c r="O1993">
        <v>0</v>
      </c>
      <c r="P1993" t="s">
        <v>5</v>
      </c>
      <c r="Q1993">
        <v>0</v>
      </c>
      <c r="R1993">
        <v>2</v>
      </c>
      <c r="S1993" t="s">
        <v>8</v>
      </c>
    </row>
    <row r="1994" spans="1:19" x14ac:dyDescent="0.35">
      <c r="A1994">
        <v>17089854402</v>
      </c>
      <c r="B1994" t="s">
        <v>2003</v>
      </c>
      <c r="C1994" t="s">
        <v>845</v>
      </c>
      <c r="D1994">
        <v>3</v>
      </c>
      <c r="E1994">
        <v>0</v>
      </c>
      <c r="F1994">
        <v>0</v>
      </c>
      <c r="G1994">
        <v>0</v>
      </c>
      <c r="H1994" s="124">
        <v>65776</v>
      </c>
      <c r="I1994">
        <v>1</v>
      </c>
      <c r="J1994">
        <v>9.5</v>
      </c>
      <c r="K1994">
        <v>1</v>
      </c>
      <c r="L1994" s="126">
        <v>1</v>
      </c>
      <c r="M1994">
        <v>1</v>
      </c>
      <c r="N1994" t="s">
        <v>4</v>
      </c>
      <c r="O1994">
        <v>0</v>
      </c>
      <c r="P1994" t="s">
        <v>5</v>
      </c>
      <c r="Q1994">
        <v>0</v>
      </c>
      <c r="R1994">
        <v>3</v>
      </c>
      <c r="S1994" t="s">
        <v>8</v>
      </c>
    </row>
    <row r="1995" spans="1:19" x14ac:dyDescent="0.35">
      <c r="A1995">
        <v>17089854403</v>
      </c>
      <c r="B1995" t="s">
        <v>2004</v>
      </c>
      <c r="C1995" t="s">
        <v>845</v>
      </c>
      <c r="D1995">
        <v>16.100000000000001</v>
      </c>
      <c r="E1995">
        <v>2</v>
      </c>
      <c r="F1995">
        <v>3.7</v>
      </c>
      <c r="G1995">
        <v>0</v>
      </c>
      <c r="H1995" s="124">
        <v>57176</v>
      </c>
      <c r="I1995">
        <v>1</v>
      </c>
      <c r="J1995">
        <v>3.6</v>
      </c>
      <c r="K1995">
        <v>0</v>
      </c>
      <c r="L1995" s="126">
        <v>1</v>
      </c>
      <c r="M1995">
        <v>1</v>
      </c>
      <c r="N1995" t="s">
        <v>4</v>
      </c>
      <c r="O1995">
        <v>0</v>
      </c>
      <c r="P1995" t="s">
        <v>5</v>
      </c>
      <c r="Q1995">
        <v>0</v>
      </c>
      <c r="R1995">
        <v>4</v>
      </c>
      <c r="S1995" t="s">
        <v>8</v>
      </c>
    </row>
    <row r="1996" spans="1:19" x14ac:dyDescent="0.35">
      <c r="A1996">
        <v>17089854504</v>
      </c>
      <c r="B1996" t="s">
        <v>2005</v>
      </c>
      <c r="C1996" t="s">
        <v>845</v>
      </c>
      <c r="D1996">
        <v>2.2999999999999998</v>
      </c>
      <c r="E1996">
        <v>0</v>
      </c>
      <c r="F1996">
        <v>3</v>
      </c>
      <c r="G1996">
        <v>0</v>
      </c>
      <c r="H1996" s="124">
        <v>124329</v>
      </c>
      <c r="I1996">
        <v>0</v>
      </c>
      <c r="J1996">
        <v>1.4</v>
      </c>
      <c r="K1996">
        <v>0</v>
      </c>
      <c r="L1996" s="126">
        <v>1</v>
      </c>
      <c r="M1996">
        <v>1</v>
      </c>
      <c r="N1996" t="s">
        <v>4</v>
      </c>
      <c r="O1996">
        <v>0</v>
      </c>
      <c r="P1996" t="s">
        <v>5</v>
      </c>
      <c r="Q1996">
        <v>0</v>
      </c>
      <c r="R1996">
        <v>1</v>
      </c>
      <c r="S1996" t="s">
        <v>19</v>
      </c>
    </row>
    <row r="1997" spans="1:19" x14ac:dyDescent="0.35">
      <c r="A1997">
        <v>17089854505</v>
      </c>
      <c r="B1997" t="s">
        <v>2006</v>
      </c>
      <c r="C1997" t="s">
        <v>845</v>
      </c>
      <c r="D1997">
        <v>1.7</v>
      </c>
      <c r="E1997">
        <v>0</v>
      </c>
      <c r="F1997">
        <v>7.6</v>
      </c>
      <c r="G1997">
        <v>1</v>
      </c>
      <c r="H1997" s="124">
        <v>171511</v>
      </c>
      <c r="I1997">
        <v>0</v>
      </c>
      <c r="J1997">
        <v>0.6</v>
      </c>
      <c r="K1997">
        <v>0</v>
      </c>
      <c r="M1997"/>
      <c r="N1997" t="s">
        <v>4</v>
      </c>
      <c r="O1997">
        <v>0</v>
      </c>
      <c r="R1997">
        <v>1</v>
      </c>
      <c r="S1997" t="s">
        <v>19</v>
      </c>
    </row>
    <row r="1998" spans="1:19" x14ac:dyDescent="0.35">
      <c r="A1998">
        <v>17089854506</v>
      </c>
      <c r="B1998" t="s">
        <v>2007</v>
      </c>
      <c r="C1998" t="s">
        <v>845</v>
      </c>
      <c r="D1998">
        <v>0</v>
      </c>
      <c r="E1998">
        <v>0</v>
      </c>
      <c r="F1998">
        <v>0</v>
      </c>
      <c r="G1998">
        <v>0</v>
      </c>
      <c r="H1998" s="124">
        <v>137614</v>
      </c>
      <c r="I1998">
        <v>0</v>
      </c>
      <c r="J1998">
        <v>0</v>
      </c>
      <c r="K1998">
        <v>0</v>
      </c>
      <c r="M1998"/>
      <c r="N1998" t="s">
        <v>4</v>
      </c>
      <c r="O1998">
        <v>0</v>
      </c>
      <c r="R1998">
        <v>0</v>
      </c>
      <c r="S1998" t="s">
        <v>6</v>
      </c>
    </row>
    <row r="1999" spans="1:19" x14ac:dyDescent="0.35">
      <c r="A1999">
        <v>17089854507</v>
      </c>
      <c r="B1999" t="s">
        <v>2008</v>
      </c>
      <c r="C1999" t="s">
        <v>845</v>
      </c>
      <c r="D1999">
        <v>0</v>
      </c>
      <c r="E1999">
        <v>0</v>
      </c>
      <c r="F1999">
        <v>1.9</v>
      </c>
      <c r="G1999">
        <v>0</v>
      </c>
      <c r="H1999" s="124">
        <v>111734</v>
      </c>
      <c r="I1999">
        <v>0</v>
      </c>
      <c r="J1999">
        <v>8.1</v>
      </c>
      <c r="K1999">
        <v>1</v>
      </c>
      <c r="L1999" s="126">
        <v>1</v>
      </c>
      <c r="M1999">
        <v>1</v>
      </c>
      <c r="N1999" t="s">
        <v>4</v>
      </c>
      <c r="O1999">
        <v>0</v>
      </c>
      <c r="R1999">
        <v>2</v>
      </c>
      <c r="S1999" t="s">
        <v>8</v>
      </c>
    </row>
    <row r="2000" spans="1:19" x14ac:dyDescent="0.35">
      <c r="A2000">
        <v>17089854508</v>
      </c>
      <c r="B2000" t="s">
        <v>2009</v>
      </c>
      <c r="C2000" t="s">
        <v>845</v>
      </c>
      <c r="D2000">
        <v>12.3</v>
      </c>
      <c r="E2000">
        <v>2</v>
      </c>
      <c r="F2000">
        <v>8.6</v>
      </c>
      <c r="G2000">
        <v>1</v>
      </c>
      <c r="H2000" s="124">
        <v>108207</v>
      </c>
      <c r="I2000">
        <v>0</v>
      </c>
      <c r="J2000">
        <v>0</v>
      </c>
      <c r="K2000">
        <v>0</v>
      </c>
      <c r="M2000"/>
      <c r="N2000" t="s">
        <v>4</v>
      </c>
      <c r="O2000">
        <v>0</v>
      </c>
      <c r="R2000">
        <v>3</v>
      </c>
      <c r="S2000" t="s">
        <v>8</v>
      </c>
    </row>
    <row r="2001" spans="1:19" x14ac:dyDescent="0.35">
      <c r="A2001">
        <v>17089854509</v>
      </c>
      <c r="B2001" t="s">
        <v>2010</v>
      </c>
      <c r="C2001" t="s">
        <v>845</v>
      </c>
      <c r="D2001">
        <v>3.9</v>
      </c>
      <c r="E2001">
        <v>0</v>
      </c>
      <c r="F2001">
        <v>3.3</v>
      </c>
      <c r="G2001">
        <v>0</v>
      </c>
      <c r="H2001" s="124">
        <v>103938</v>
      </c>
      <c r="I2001">
        <v>0</v>
      </c>
      <c r="J2001">
        <v>2.8</v>
      </c>
      <c r="K2001">
        <v>0</v>
      </c>
      <c r="L2001" s="126">
        <v>1</v>
      </c>
      <c r="M2001">
        <v>1</v>
      </c>
      <c r="N2001" t="s">
        <v>4</v>
      </c>
      <c r="O2001">
        <v>0</v>
      </c>
      <c r="R2001">
        <v>1</v>
      </c>
      <c r="S2001" t="s">
        <v>19</v>
      </c>
    </row>
    <row r="2002" spans="1:19" x14ac:dyDescent="0.35">
      <c r="A2002">
        <v>17089854600</v>
      </c>
      <c r="B2002" t="s">
        <v>2011</v>
      </c>
      <c r="C2002" t="s">
        <v>845</v>
      </c>
      <c r="D2002">
        <v>13.2</v>
      </c>
      <c r="E2002">
        <v>2</v>
      </c>
      <c r="F2002">
        <v>7.5</v>
      </c>
      <c r="G2002">
        <v>1</v>
      </c>
      <c r="H2002" s="124">
        <v>58381</v>
      </c>
      <c r="I2002">
        <v>1</v>
      </c>
      <c r="J2002">
        <v>4.7</v>
      </c>
      <c r="K2002">
        <v>0</v>
      </c>
      <c r="L2002" s="126">
        <v>0.68553459119496896</v>
      </c>
      <c r="M2002">
        <v>1</v>
      </c>
      <c r="N2002" t="s">
        <v>4</v>
      </c>
      <c r="O2002">
        <v>0</v>
      </c>
      <c r="P2002" t="s">
        <v>5</v>
      </c>
      <c r="Q2002">
        <v>0</v>
      </c>
      <c r="R2002">
        <v>5</v>
      </c>
      <c r="S2002" t="s">
        <v>8</v>
      </c>
    </row>
    <row r="2003" spans="1:19" x14ac:dyDescent="0.35">
      <c r="A2003">
        <v>17089854700</v>
      </c>
      <c r="B2003" t="s">
        <v>2012</v>
      </c>
      <c r="C2003" t="s">
        <v>845</v>
      </c>
      <c r="D2003">
        <v>18</v>
      </c>
      <c r="E2003">
        <v>2</v>
      </c>
      <c r="F2003">
        <v>13</v>
      </c>
      <c r="G2003">
        <v>1</v>
      </c>
      <c r="H2003" s="124">
        <v>51750</v>
      </c>
      <c r="I2003">
        <v>1</v>
      </c>
      <c r="J2003">
        <v>11</v>
      </c>
      <c r="K2003">
        <v>1</v>
      </c>
      <c r="L2003" s="126">
        <v>0.51300236406619404</v>
      </c>
      <c r="M2003">
        <v>1</v>
      </c>
      <c r="N2003" t="s">
        <v>4</v>
      </c>
      <c r="O2003">
        <v>0</v>
      </c>
      <c r="P2003" t="s">
        <v>5</v>
      </c>
      <c r="Q2003">
        <v>0</v>
      </c>
      <c r="R2003">
        <v>6</v>
      </c>
      <c r="S2003" t="s">
        <v>8</v>
      </c>
    </row>
    <row r="2004" spans="1:19" x14ac:dyDescent="0.35">
      <c r="A2004">
        <v>17089854800</v>
      </c>
      <c r="B2004" t="s">
        <v>2013</v>
      </c>
      <c r="C2004" t="s">
        <v>845</v>
      </c>
      <c r="D2004">
        <v>3.4</v>
      </c>
      <c r="E2004">
        <v>0</v>
      </c>
      <c r="F2004">
        <v>4.5</v>
      </c>
      <c r="G2004">
        <v>0</v>
      </c>
      <c r="H2004" s="124">
        <v>137146</v>
      </c>
      <c r="I2004">
        <v>0</v>
      </c>
      <c r="J2004">
        <v>2.9</v>
      </c>
      <c r="K2004">
        <v>0</v>
      </c>
      <c r="L2004" s="126">
        <v>1</v>
      </c>
      <c r="M2004">
        <v>1</v>
      </c>
      <c r="N2004" t="s">
        <v>4</v>
      </c>
      <c r="O2004">
        <v>0</v>
      </c>
      <c r="P2004" t="s">
        <v>5</v>
      </c>
      <c r="Q2004">
        <v>0</v>
      </c>
      <c r="R2004">
        <v>1</v>
      </c>
      <c r="S2004" t="s">
        <v>19</v>
      </c>
    </row>
    <row r="2005" spans="1:19" x14ac:dyDescent="0.35">
      <c r="A2005">
        <v>17089854900</v>
      </c>
      <c r="B2005" t="s">
        <v>2014</v>
      </c>
      <c r="C2005" t="s">
        <v>845</v>
      </c>
      <c r="D2005">
        <v>26</v>
      </c>
      <c r="E2005">
        <v>2</v>
      </c>
      <c r="F2005">
        <v>8.1999999999999993</v>
      </c>
      <c r="G2005">
        <v>1</v>
      </c>
      <c r="H2005" s="124">
        <v>68399</v>
      </c>
      <c r="I2005">
        <v>0</v>
      </c>
      <c r="J2005">
        <v>6</v>
      </c>
      <c r="K2005">
        <v>0</v>
      </c>
      <c r="L2005" s="126">
        <v>0.73549359457422803</v>
      </c>
      <c r="M2005">
        <v>1</v>
      </c>
      <c r="N2005" t="s">
        <v>4</v>
      </c>
      <c r="O2005">
        <v>0</v>
      </c>
      <c r="P2005" t="s">
        <v>5</v>
      </c>
      <c r="Q2005">
        <v>0</v>
      </c>
      <c r="R2005">
        <v>4</v>
      </c>
      <c r="S2005" t="s">
        <v>8</v>
      </c>
    </row>
    <row r="2006" spans="1:19" x14ac:dyDescent="0.35">
      <c r="A2006">
        <v>17091010100</v>
      </c>
      <c r="B2006" t="s">
        <v>2015</v>
      </c>
      <c r="C2006" t="s">
        <v>3</v>
      </c>
      <c r="D2006">
        <v>5.4</v>
      </c>
      <c r="E2006">
        <v>0</v>
      </c>
      <c r="F2006">
        <v>7.5</v>
      </c>
      <c r="G2006">
        <v>1</v>
      </c>
      <c r="H2006" s="124">
        <v>73017</v>
      </c>
      <c r="I2006">
        <v>0</v>
      </c>
      <c r="J2006">
        <v>6</v>
      </c>
      <c r="K2006">
        <v>0</v>
      </c>
      <c r="M2006"/>
      <c r="N2006" t="s">
        <v>4</v>
      </c>
      <c r="O2006">
        <v>0</v>
      </c>
      <c r="P2006" t="s">
        <v>5</v>
      </c>
      <c r="Q2006">
        <v>0</v>
      </c>
      <c r="R2006">
        <v>1</v>
      </c>
      <c r="S2006" t="s">
        <v>19</v>
      </c>
    </row>
    <row r="2007" spans="1:19" x14ac:dyDescent="0.35">
      <c r="A2007">
        <v>17091010201</v>
      </c>
      <c r="B2007" t="s">
        <v>2016</v>
      </c>
      <c r="C2007" t="s">
        <v>29</v>
      </c>
      <c r="D2007">
        <v>1.8</v>
      </c>
      <c r="E2007">
        <v>0</v>
      </c>
      <c r="F2007">
        <v>3.2</v>
      </c>
      <c r="G2007">
        <v>0</v>
      </c>
      <c r="H2007" s="124">
        <v>117639</v>
      </c>
      <c r="I2007">
        <v>0</v>
      </c>
      <c r="J2007">
        <v>1.6</v>
      </c>
      <c r="K2007">
        <v>0</v>
      </c>
      <c r="M2007"/>
      <c r="N2007" t="s">
        <v>4</v>
      </c>
      <c r="O2007">
        <v>0</v>
      </c>
      <c r="P2007" t="s">
        <v>5</v>
      </c>
      <c r="Q2007">
        <v>0</v>
      </c>
      <c r="R2007">
        <v>0</v>
      </c>
      <c r="S2007" t="s">
        <v>6</v>
      </c>
    </row>
    <row r="2008" spans="1:19" x14ac:dyDescent="0.35">
      <c r="A2008">
        <v>17091010203</v>
      </c>
      <c r="B2008" t="s">
        <v>2017</v>
      </c>
      <c r="C2008" t="s">
        <v>29</v>
      </c>
      <c r="D2008">
        <v>10.5</v>
      </c>
      <c r="E2008">
        <v>1</v>
      </c>
      <c r="F2008">
        <v>4.4000000000000004</v>
      </c>
      <c r="G2008">
        <v>0</v>
      </c>
      <c r="H2008" s="124">
        <v>80259</v>
      </c>
      <c r="I2008">
        <v>0</v>
      </c>
      <c r="J2008">
        <v>2.5</v>
      </c>
      <c r="K2008">
        <v>0</v>
      </c>
      <c r="L2008" s="126">
        <v>1</v>
      </c>
      <c r="M2008">
        <v>1</v>
      </c>
      <c r="N2008" t="s">
        <v>4</v>
      </c>
      <c r="O2008">
        <v>0</v>
      </c>
      <c r="P2008" t="s">
        <v>5</v>
      </c>
      <c r="Q2008">
        <v>0</v>
      </c>
      <c r="R2008">
        <v>2</v>
      </c>
      <c r="S2008" t="s">
        <v>8</v>
      </c>
    </row>
    <row r="2009" spans="1:19" x14ac:dyDescent="0.35">
      <c r="A2009">
        <v>17091010204</v>
      </c>
      <c r="B2009" t="s">
        <v>2018</v>
      </c>
      <c r="C2009" t="s">
        <v>29</v>
      </c>
      <c r="D2009">
        <v>3.9</v>
      </c>
      <c r="E2009">
        <v>0</v>
      </c>
      <c r="F2009">
        <v>2.1</v>
      </c>
      <c r="G2009">
        <v>0</v>
      </c>
      <c r="H2009" s="124">
        <v>65391</v>
      </c>
      <c r="I2009">
        <v>0</v>
      </c>
      <c r="J2009">
        <v>8.1999999999999993</v>
      </c>
      <c r="K2009">
        <v>0</v>
      </c>
      <c r="L2009" s="126">
        <v>1</v>
      </c>
      <c r="M2009">
        <v>1</v>
      </c>
      <c r="N2009" t="s">
        <v>4</v>
      </c>
      <c r="O2009">
        <v>0</v>
      </c>
      <c r="P2009" t="s">
        <v>5</v>
      </c>
      <c r="Q2009">
        <v>0</v>
      </c>
      <c r="R2009">
        <v>1</v>
      </c>
      <c r="S2009" t="s">
        <v>19</v>
      </c>
    </row>
    <row r="2010" spans="1:19" x14ac:dyDescent="0.35">
      <c r="A2010">
        <v>17091010300</v>
      </c>
      <c r="B2010" t="s">
        <v>2019</v>
      </c>
      <c r="C2010" t="s">
        <v>3</v>
      </c>
      <c r="D2010">
        <v>2.4</v>
      </c>
      <c r="E2010">
        <v>0</v>
      </c>
      <c r="F2010">
        <v>4.9000000000000004</v>
      </c>
      <c r="G2010">
        <v>0</v>
      </c>
      <c r="H2010" s="124">
        <v>73488</v>
      </c>
      <c r="I2010">
        <v>0</v>
      </c>
      <c r="J2010">
        <v>6.4</v>
      </c>
      <c r="K2010">
        <v>0</v>
      </c>
      <c r="M2010"/>
      <c r="N2010" t="s">
        <v>4</v>
      </c>
      <c r="O2010">
        <v>0</v>
      </c>
      <c r="P2010" t="s">
        <v>5</v>
      </c>
      <c r="Q2010">
        <v>0</v>
      </c>
      <c r="R2010">
        <v>0</v>
      </c>
      <c r="S2010" t="s">
        <v>6</v>
      </c>
    </row>
    <row r="2011" spans="1:19" x14ac:dyDescent="0.35">
      <c r="A2011">
        <v>17091010400</v>
      </c>
      <c r="B2011" t="s">
        <v>2020</v>
      </c>
      <c r="C2011" t="s">
        <v>29</v>
      </c>
      <c r="D2011">
        <v>1.6</v>
      </c>
      <c r="E2011">
        <v>0</v>
      </c>
      <c r="F2011">
        <v>4</v>
      </c>
      <c r="G2011">
        <v>0</v>
      </c>
      <c r="H2011" s="124">
        <v>100156</v>
      </c>
      <c r="I2011">
        <v>0</v>
      </c>
      <c r="J2011">
        <v>4.9000000000000004</v>
      </c>
      <c r="K2011">
        <v>0</v>
      </c>
      <c r="M2011"/>
      <c r="N2011" t="s">
        <v>4</v>
      </c>
      <c r="O2011">
        <v>0</v>
      </c>
      <c r="P2011" t="s">
        <v>5</v>
      </c>
      <c r="Q2011">
        <v>0</v>
      </c>
      <c r="R2011">
        <v>0</v>
      </c>
      <c r="S2011" t="s">
        <v>6</v>
      </c>
    </row>
    <row r="2012" spans="1:19" x14ac:dyDescent="0.35">
      <c r="A2012">
        <v>17091010500</v>
      </c>
      <c r="B2012" t="s">
        <v>2021</v>
      </c>
      <c r="C2012" t="s">
        <v>29</v>
      </c>
      <c r="D2012">
        <v>6.3</v>
      </c>
      <c r="E2012">
        <v>0</v>
      </c>
      <c r="F2012">
        <v>3.1</v>
      </c>
      <c r="G2012">
        <v>0</v>
      </c>
      <c r="H2012" s="124">
        <v>80996</v>
      </c>
      <c r="I2012">
        <v>0</v>
      </c>
      <c r="J2012">
        <v>10.9</v>
      </c>
      <c r="K2012">
        <v>0</v>
      </c>
      <c r="M2012"/>
      <c r="N2012" t="s">
        <v>4</v>
      </c>
      <c r="O2012">
        <v>0</v>
      </c>
      <c r="P2012" t="s">
        <v>5</v>
      </c>
      <c r="Q2012">
        <v>0</v>
      </c>
      <c r="R2012">
        <v>0</v>
      </c>
      <c r="S2012" t="s">
        <v>6</v>
      </c>
    </row>
    <row r="2013" spans="1:19" x14ac:dyDescent="0.35">
      <c r="A2013">
        <v>17091010601</v>
      </c>
      <c r="B2013" t="s">
        <v>2022</v>
      </c>
      <c r="C2013" t="s">
        <v>29</v>
      </c>
      <c r="D2013">
        <v>3.7</v>
      </c>
      <c r="E2013">
        <v>0</v>
      </c>
      <c r="F2013">
        <v>5.0999999999999996</v>
      </c>
      <c r="G2013">
        <v>0</v>
      </c>
      <c r="H2013" s="124">
        <v>112015</v>
      </c>
      <c r="I2013">
        <v>0</v>
      </c>
      <c r="J2013">
        <v>6.5</v>
      </c>
      <c r="K2013">
        <v>0</v>
      </c>
      <c r="M2013"/>
      <c r="N2013" t="s">
        <v>4</v>
      </c>
      <c r="O2013">
        <v>0</v>
      </c>
      <c r="P2013" t="s">
        <v>5</v>
      </c>
      <c r="Q2013">
        <v>0</v>
      </c>
      <c r="R2013">
        <v>0</v>
      </c>
      <c r="S2013" t="s">
        <v>6</v>
      </c>
    </row>
    <row r="2014" spans="1:19" x14ac:dyDescent="0.35">
      <c r="A2014">
        <v>17091010602</v>
      </c>
      <c r="B2014" t="s">
        <v>2023</v>
      </c>
      <c r="C2014" t="s">
        <v>29</v>
      </c>
      <c r="D2014">
        <v>11.8</v>
      </c>
      <c r="E2014">
        <v>1</v>
      </c>
      <c r="F2014">
        <v>5.8</v>
      </c>
      <c r="G2014">
        <v>0</v>
      </c>
      <c r="H2014" s="124">
        <v>64783</v>
      </c>
      <c r="I2014">
        <v>0</v>
      </c>
      <c r="J2014">
        <v>4.5999999999999996</v>
      </c>
      <c r="K2014">
        <v>0</v>
      </c>
      <c r="M2014"/>
      <c r="N2014" t="s">
        <v>4</v>
      </c>
      <c r="O2014">
        <v>0</v>
      </c>
      <c r="P2014" t="s">
        <v>5</v>
      </c>
      <c r="Q2014">
        <v>0</v>
      </c>
      <c r="R2014">
        <v>1</v>
      </c>
      <c r="S2014" t="s">
        <v>19</v>
      </c>
    </row>
    <row r="2015" spans="1:19" x14ac:dyDescent="0.35">
      <c r="A2015">
        <v>17091010701</v>
      </c>
      <c r="B2015" t="s">
        <v>2024</v>
      </c>
      <c r="C2015" t="s">
        <v>29</v>
      </c>
      <c r="D2015">
        <v>3.4</v>
      </c>
      <c r="E2015">
        <v>0</v>
      </c>
      <c r="F2015">
        <v>5.2</v>
      </c>
      <c r="G2015">
        <v>0</v>
      </c>
      <c r="H2015" s="124">
        <v>97969</v>
      </c>
      <c r="I2015">
        <v>0</v>
      </c>
      <c r="J2015">
        <v>9.3000000000000007</v>
      </c>
      <c r="K2015">
        <v>0</v>
      </c>
      <c r="L2015" s="126">
        <v>1</v>
      </c>
      <c r="M2015">
        <v>1</v>
      </c>
      <c r="N2015" t="s">
        <v>4</v>
      </c>
      <c r="O2015">
        <v>0</v>
      </c>
      <c r="P2015" t="s">
        <v>5</v>
      </c>
      <c r="Q2015">
        <v>0</v>
      </c>
      <c r="R2015">
        <v>1</v>
      </c>
      <c r="S2015" t="s">
        <v>19</v>
      </c>
    </row>
    <row r="2016" spans="1:19" x14ac:dyDescent="0.35">
      <c r="A2016">
        <v>17091010702</v>
      </c>
      <c r="B2016" t="s">
        <v>2025</v>
      </c>
      <c r="C2016" t="s">
        <v>29</v>
      </c>
      <c r="D2016">
        <v>13.9</v>
      </c>
      <c r="E2016">
        <v>1</v>
      </c>
      <c r="F2016">
        <v>12.8</v>
      </c>
      <c r="G2016">
        <v>1</v>
      </c>
      <c r="H2016" s="124">
        <v>51167</v>
      </c>
      <c r="I2016">
        <v>0</v>
      </c>
      <c r="J2016">
        <v>8.1</v>
      </c>
      <c r="K2016">
        <v>0</v>
      </c>
      <c r="L2016" s="126">
        <v>0.5</v>
      </c>
      <c r="M2016">
        <v>1</v>
      </c>
      <c r="N2016" t="s">
        <v>4</v>
      </c>
      <c r="O2016">
        <v>0</v>
      </c>
      <c r="P2016" t="s">
        <v>5</v>
      </c>
      <c r="Q2016">
        <v>0</v>
      </c>
      <c r="R2016">
        <v>3</v>
      </c>
      <c r="S2016" t="s">
        <v>8</v>
      </c>
    </row>
    <row r="2017" spans="1:19" x14ac:dyDescent="0.35">
      <c r="A2017">
        <v>17091010800</v>
      </c>
      <c r="B2017" t="s">
        <v>2026</v>
      </c>
      <c r="C2017" t="s">
        <v>3</v>
      </c>
      <c r="D2017">
        <v>7.4</v>
      </c>
      <c r="E2017">
        <v>1</v>
      </c>
      <c r="F2017">
        <v>4.3</v>
      </c>
      <c r="G2017">
        <v>0</v>
      </c>
      <c r="H2017" s="124">
        <v>68993</v>
      </c>
      <c r="I2017">
        <v>0</v>
      </c>
      <c r="J2017">
        <v>9.1</v>
      </c>
      <c r="K2017">
        <v>0</v>
      </c>
      <c r="L2017" s="126">
        <v>0.7</v>
      </c>
      <c r="M2017">
        <v>1</v>
      </c>
      <c r="N2017" t="s">
        <v>4</v>
      </c>
      <c r="O2017">
        <v>0</v>
      </c>
      <c r="P2017" t="s">
        <v>5</v>
      </c>
      <c r="Q2017">
        <v>0</v>
      </c>
      <c r="R2017">
        <v>2</v>
      </c>
      <c r="S2017" t="s">
        <v>8</v>
      </c>
    </row>
    <row r="2018" spans="1:19" x14ac:dyDescent="0.35">
      <c r="A2018">
        <v>17091010900</v>
      </c>
      <c r="B2018" t="s">
        <v>2027</v>
      </c>
      <c r="C2018" t="s">
        <v>3</v>
      </c>
      <c r="D2018">
        <v>3.4</v>
      </c>
      <c r="E2018">
        <v>0</v>
      </c>
      <c r="F2018">
        <v>4.8</v>
      </c>
      <c r="G2018">
        <v>0</v>
      </c>
      <c r="H2018" s="124">
        <v>52181</v>
      </c>
      <c r="I2018">
        <v>0</v>
      </c>
      <c r="J2018">
        <v>12.2</v>
      </c>
      <c r="K2018">
        <v>0</v>
      </c>
      <c r="M2018"/>
      <c r="N2018" t="s">
        <v>4</v>
      </c>
      <c r="O2018">
        <v>0</v>
      </c>
      <c r="P2018" t="s">
        <v>5</v>
      </c>
      <c r="Q2018">
        <v>0</v>
      </c>
      <c r="R2018">
        <v>0</v>
      </c>
      <c r="S2018" t="s">
        <v>6</v>
      </c>
    </row>
    <row r="2019" spans="1:19" x14ac:dyDescent="0.35">
      <c r="A2019">
        <v>17091011000</v>
      </c>
      <c r="B2019" t="s">
        <v>2028</v>
      </c>
      <c r="C2019" t="s">
        <v>3</v>
      </c>
      <c r="D2019">
        <v>4.4000000000000004</v>
      </c>
      <c r="E2019">
        <v>0</v>
      </c>
      <c r="F2019">
        <v>1.9</v>
      </c>
      <c r="G2019">
        <v>0</v>
      </c>
      <c r="H2019" s="124">
        <v>37500</v>
      </c>
      <c r="I2019">
        <v>1</v>
      </c>
      <c r="J2019">
        <v>40.200000000000003</v>
      </c>
      <c r="K2019">
        <v>1</v>
      </c>
      <c r="L2019" s="126">
        <v>1</v>
      </c>
      <c r="M2019">
        <v>1</v>
      </c>
      <c r="N2019" t="s">
        <v>11</v>
      </c>
      <c r="O2019">
        <v>2</v>
      </c>
      <c r="P2019" t="s">
        <v>33</v>
      </c>
      <c r="Q2019">
        <v>2</v>
      </c>
      <c r="R2019">
        <v>7</v>
      </c>
      <c r="S2019" t="s">
        <v>8</v>
      </c>
    </row>
    <row r="2020" spans="1:19" x14ac:dyDescent="0.35">
      <c r="A2020">
        <v>17091011100</v>
      </c>
      <c r="B2020" t="s">
        <v>2029</v>
      </c>
      <c r="C2020" t="s">
        <v>3</v>
      </c>
      <c r="D2020">
        <v>0</v>
      </c>
      <c r="E2020">
        <v>0</v>
      </c>
      <c r="F2020">
        <v>4.5999999999999996</v>
      </c>
      <c r="G2020">
        <v>0</v>
      </c>
      <c r="H2020" s="124">
        <v>64338</v>
      </c>
      <c r="I2020">
        <v>0</v>
      </c>
      <c r="J2020">
        <v>9</v>
      </c>
      <c r="K2020">
        <v>0</v>
      </c>
      <c r="L2020" s="126">
        <v>1</v>
      </c>
      <c r="M2020">
        <v>1</v>
      </c>
      <c r="N2020" t="s">
        <v>4</v>
      </c>
      <c r="O2020">
        <v>0</v>
      </c>
      <c r="P2020" t="s">
        <v>5</v>
      </c>
      <c r="Q2020">
        <v>0</v>
      </c>
      <c r="R2020">
        <v>1</v>
      </c>
      <c r="S2020" t="s">
        <v>19</v>
      </c>
    </row>
    <row r="2021" spans="1:19" x14ac:dyDescent="0.35">
      <c r="A2021">
        <v>17091011200</v>
      </c>
      <c r="B2021" t="s">
        <v>2030</v>
      </c>
      <c r="C2021" t="s">
        <v>29</v>
      </c>
      <c r="D2021">
        <v>6.3</v>
      </c>
      <c r="E2021">
        <v>0</v>
      </c>
      <c r="F2021">
        <v>3.9</v>
      </c>
      <c r="G2021">
        <v>0</v>
      </c>
      <c r="H2021" s="124">
        <v>66058</v>
      </c>
      <c r="I2021">
        <v>0</v>
      </c>
      <c r="J2021">
        <v>8.6</v>
      </c>
      <c r="K2021">
        <v>0</v>
      </c>
      <c r="M2021"/>
      <c r="N2021" t="s">
        <v>4</v>
      </c>
      <c r="O2021">
        <v>0</v>
      </c>
      <c r="P2021" t="s">
        <v>5</v>
      </c>
      <c r="Q2021">
        <v>0</v>
      </c>
      <c r="R2021">
        <v>0</v>
      </c>
      <c r="S2021" t="s">
        <v>6</v>
      </c>
    </row>
    <row r="2022" spans="1:19" x14ac:dyDescent="0.35">
      <c r="A2022">
        <v>17091011300</v>
      </c>
      <c r="B2022" t="s">
        <v>2031</v>
      </c>
      <c r="C2022" t="s">
        <v>29</v>
      </c>
      <c r="D2022">
        <v>3.5</v>
      </c>
      <c r="E2022">
        <v>0</v>
      </c>
      <c r="F2022">
        <v>2.2999999999999998</v>
      </c>
      <c r="G2022">
        <v>0</v>
      </c>
      <c r="H2022" s="124">
        <v>66991</v>
      </c>
      <c r="I2022">
        <v>0</v>
      </c>
      <c r="J2022">
        <v>9.8000000000000007</v>
      </c>
      <c r="K2022">
        <v>0</v>
      </c>
      <c r="M2022"/>
      <c r="N2022" t="s">
        <v>4</v>
      </c>
      <c r="O2022">
        <v>0</v>
      </c>
      <c r="P2022" t="s">
        <v>5</v>
      </c>
      <c r="Q2022">
        <v>0</v>
      </c>
      <c r="R2022">
        <v>0</v>
      </c>
      <c r="S2022" t="s">
        <v>6</v>
      </c>
    </row>
    <row r="2023" spans="1:19" x14ac:dyDescent="0.35">
      <c r="A2023">
        <v>17091011400</v>
      </c>
      <c r="B2023" t="s">
        <v>2032</v>
      </c>
      <c r="C2023" t="s">
        <v>29</v>
      </c>
      <c r="D2023">
        <v>30.5</v>
      </c>
      <c r="E2023">
        <v>2</v>
      </c>
      <c r="F2023">
        <v>5.5</v>
      </c>
      <c r="G2023">
        <v>0</v>
      </c>
      <c r="H2023" s="124">
        <v>24877</v>
      </c>
      <c r="I2023">
        <v>1</v>
      </c>
      <c r="J2023">
        <v>14.7</v>
      </c>
      <c r="K2023">
        <v>0</v>
      </c>
      <c r="L2023" s="126">
        <v>0.49197860962566797</v>
      </c>
      <c r="M2023">
        <v>1</v>
      </c>
      <c r="N2023" t="s">
        <v>11</v>
      </c>
      <c r="O2023">
        <v>2</v>
      </c>
      <c r="P2023" t="s">
        <v>5</v>
      </c>
      <c r="Q2023">
        <v>0</v>
      </c>
      <c r="R2023">
        <v>6</v>
      </c>
      <c r="S2023" t="s">
        <v>8</v>
      </c>
    </row>
    <row r="2024" spans="1:19" x14ac:dyDescent="0.35">
      <c r="A2024">
        <v>17091011500</v>
      </c>
      <c r="B2024" t="s">
        <v>2033</v>
      </c>
      <c r="C2024" t="s">
        <v>29</v>
      </c>
      <c r="D2024">
        <v>34.5</v>
      </c>
      <c r="E2024">
        <v>2</v>
      </c>
      <c r="F2024">
        <v>11.6</v>
      </c>
      <c r="G2024">
        <v>1</v>
      </c>
      <c r="H2024" s="124">
        <v>27054</v>
      </c>
      <c r="I2024">
        <v>1</v>
      </c>
      <c r="J2024">
        <v>23</v>
      </c>
      <c r="K2024">
        <v>1</v>
      </c>
      <c r="M2024"/>
      <c r="N2024" t="s">
        <v>11</v>
      </c>
      <c r="O2024">
        <v>2</v>
      </c>
      <c r="P2024" t="s">
        <v>33</v>
      </c>
      <c r="Q2024">
        <v>2</v>
      </c>
      <c r="R2024">
        <v>9</v>
      </c>
      <c r="S2024" t="s">
        <v>8</v>
      </c>
    </row>
    <row r="2025" spans="1:19" x14ac:dyDescent="0.35">
      <c r="A2025">
        <v>17091011600</v>
      </c>
      <c r="B2025" t="s">
        <v>2034</v>
      </c>
      <c r="C2025" t="s">
        <v>29</v>
      </c>
      <c r="D2025">
        <v>9.1</v>
      </c>
      <c r="E2025">
        <v>1</v>
      </c>
      <c r="F2025">
        <v>5.4</v>
      </c>
      <c r="G2025">
        <v>0</v>
      </c>
      <c r="H2025" s="124">
        <v>37152</v>
      </c>
      <c r="I2025">
        <v>1</v>
      </c>
      <c r="J2025">
        <v>36.1</v>
      </c>
      <c r="K2025">
        <v>1</v>
      </c>
      <c r="M2025"/>
      <c r="N2025" t="s">
        <v>11</v>
      </c>
      <c r="O2025">
        <v>2</v>
      </c>
      <c r="P2025" t="s">
        <v>33</v>
      </c>
      <c r="Q2025">
        <v>2</v>
      </c>
      <c r="R2025">
        <v>7</v>
      </c>
      <c r="S2025" t="s">
        <v>8</v>
      </c>
    </row>
    <row r="2026" spans="1:19" x14ac:dyDescent="0.35">
      <c r="A2026">
        <v>17091011700</v>
      </c>
      <c r="B2026" t="s">
        <v>2035</v>
      </c>
      <c r="C2026" t="s">
        <v>29</v>
      </c>
      <c r="D2026">
        <v>19.2</v>
      </c>
      <c r="E2026">
        <v>2</v>
      </c>
      <c r="F2026">
        <v>15.7</v>
      </c>
      <c r="G2026">
        <v>1</v>
      </c>
      <c r="H2026" s="124">
        <v>32750</v>
      </c>
      <c r="I2026">
        <v>1</v>
      </c>
      <c r="J2026">
        <v>17.8</v>
      </c>
      <c r="K2026">
        <v>1</v>
      </c>
      <c r="L2026" s="126">
        <v>1</v>
      </c>
      <c r="M2026">
        <v>1</v>
      </c>
      <c r="N2026" t="s">
        <v>11</v>
      </c>
      <c r="O2026">
        <v>2</v>
      </c>
      <c r="P2026" t="s">
        <v>5</v>
      </c>
      <c r="Q2026">
        <v>0</v>
      </c>
      <c r="R2026">
        <v>8</v>
      </c>
      <c r="S2026" t="s">
        <v>8</v>
      </c>
    </row>
    <row r="2027" spans="1:19" x14ac:dyDescent="0.35">
      <c r="A2027">
        <v>17091011800</v>
      </c>
      <c r="B2027" t="s">
        <v>2036</v>
      </c>
      <c r="C2027" t="s">
        <v>29</v>
      </c>
      <c r="D2027">
        <v>3.8</v>
      </c>
      <c r="E2027">
        <v>0</v>
      </c>
      <c r="F2027">
        <v>1.8</v>
      </c>
      <c r="G2027">
        <v>0</v>
      </c>
      <c r="H2027" s="124">
        <v>50750</v>
      </c>
      <c r="I2027">
        <v>0</v>
      </c>
      <c r="J2027">
        <v>10.199999999999999</v>
      </c>
      <c r="K2027">
        <v>0</v>
      </c>
      <c r="M2027"/>
      <c r="N2027" t="s">
        <v>4</v>
      </c>
      <c r="O2027">
        <v>0</v>
      </c>
      <c r="P2027" t="s">
        <v>5</v>
      </c>
      <c r="Q2027">
        <v>0</v>
      </c>
      <c r="R2027">
        <v>0</v>
      </c>
      <c r="S2027" t="s">
        <v>6</v>
      </c>
    </row>
    <row r="2028" spans="1:19" x14ac:dyDescent="0.35">
      <c r="A2028">
        <v>17091011900</v>
      </c>
      <c r="B2028" t="s">
        <v>2037</v>
      </c>
      <c r="C2028" t="s">
        <v>29</v>
      </c>
      <c r="D2028">
        <v>6.6</v>
      </c>
      <c r="E2028">
        <v>0</v>
      </c>
      <c r="F2028">
        <v>1.9</v>
      </c>
      <c r="G2028">
        <v>0</v>
      </c>
      <c r="H2028" s="124">
        <v>44103</v>
      </c>
      <c r="I2028">
        <v>0</v>
      </c>
      <c r="J2028">
        <v>5.5</v>
      </c>
      <c r="K2028">
        <v>0</v>
      </c>
      <c r="M2028"/>
      <c r="N2028" t="s">
        <v>4</v>
      </c>
      <c r="O2028">
        <v>0</v>
      </c>
      <c r="P2028" t="s">
        <v>5</v>
      </c>
      <c r="Q2028">
        <v>0</v>
      </c>
      <c r="R2028">
        <v>0</v>
      </c>
      <c r="S2028" t="s">
        <v>6</v>
      </c>
    </row>
    <row r="2029" spans="1:19" x14ac:dyDescent="0.35">
      <c r="A2029">
        <v>17091012000</v>
      </c>
      <c r="B2029" t="s">
        <v>2038</v>
      </c>
      <c r="C2029" t="s">
        <v>29</v>
      </c>
      <c r="D2029">
        <v>20.7</v>
      </c>
      <c r="E2029">
        <v>2</v>
      </c>
      <c r="F2029">
        <v>4.4000000000000004</v>
      </c>
      <c r="G2029">
        <v>0</v>
      </c>
      <c r="H2029" s="124">
        <v>58182</v>
      </c>
      <c r="I2029">
        <v>0</v>
      </c>
      <c r="J2029">
        <v>11.9</v>
      </c>
      <c r="K2029">
        <v>0</v>
      </c>
      <c r="L2029" s="126">
        <v>0.5</v>
      </c>
      <c r="M2029">
        <v>1</v>
      </c>
      <c r="N2029" t="s">
        <v>4</v>
      </c>
      <c r="O2029">
        <v>0</v>
      </c>
      <c r="P2029" t="s">
        <v>5</v>
      </c>
      <c r="Q2029">
        <v>0</v>
      </c>
      <c r="R2029">
        <v>3</v>
      </c>
      <c r="S2029" t="s">
        <v>8</v>
      </c>
    </row>
    <row r="2030" spans="1:19" x14ac:dyDescent="0.35">
      <c r="A2030">
        <v>17091012100</v>
      </c>
      <c r="B2030" t="s">
        <v>2039</v>
      </c>
      <c r="C2030" t="s">
        <v>29</v>
      </c>
      <c r="D2030">
        <v>5.2</v>
      </c>
      <c r="E2030">
        <v>0</v>
      </c>
      <c r="F2030">
        <v>2.2000000000000002</v>
      </c>
      <c r="G2030">
        <v>0</v>
      </c>
      <c r="H2030" s="124">
        <v>50240</v>
      </c>
      <c r="I2030">
        <v>0</v>
      </c>
      <c r="J2030">
        <v>13.3</v>
      </c>
      <c r="K2030">
        <v>0</v>
      </c>
      <c r="M2030"/>
      <c r="N2030" t="s">
        <v>4</v>
      </c>
      <c r="O2030">
        <v>0</v>
      </c>
      <c r="P2030" t="s">
        <v>5</v>
      </c>
      <c r="Q2030">
        <v>0</v>
      </c>
      <c r="R2030">
        <v>0</v>
      </c>
      <c r="S2030" t="s">
        <v>6</v>
      </c>
    </row>
    <row r="2031" spans="1:19" x14ac:dyDescent="0.35">
      <c r="A2031">
        <v>17091012200</v>
      </c>
      <c r="B2031" t="s">
        <v>2040</v>
      </c>
      <c r="C2031" t="s">
        <v>29</v>
      </c>
      <c r="D2031">
        <v>7</v>
      </c>
      <c r="E2031">
        <v>0</v>
      </c>
      <c r="F2031">
        <v>7.4</v>
      </c>
      <c r="G2031">
        <v>0</v>
      </c>
      <c r="H2031" s="124">
        <v>66964</v>
      </c>
      <c r="I2031">
        <v>0</v>
      </c>
      <c r="J2031">
        <v>12.9</v>
      </c>
      <c r="K2031">
        <v>0</v>
      </c>
      <c r="M2031"/>
      <c r="N2031" t="s">
        <v>4</v>
      </c>
      <c r="O2031">
        <v>0</v>
      </c>
      <c r="P2031" t="s">
        <v>5</v>
      </c>
      <c r="Q2031">
        <v>0</v>
      </c>
      <c r="R2031">
        <v>0</v>
      </c>
      <c r="S2031" t="s">
        <v>6</v>
      </c>
    </row>
    <row r="2032" spans="1:19" x14ac:dyDescent="0.35">
      <c r="A2032">
        <v>17091012300</v>
      </c>
      <c r="B2032" t="s">
        <v>2041</v>
      </c>
      <c r="C2032" t="s">
        <v>29</v>
      </c>
      <c r="D2032">
        <v>35.700000000000003</v>
      </c>
      <c r="E2032">
        <v>2</v>
      </c>
      <c r="F2032">
        <v>6.2</v>
      </c>
      <c r="G2032">
        <v>0</v>
      </c>
      <c r="H2032" s="124">
        <v>23750</v>
      </c>
      <c r="I2032">
        <v>1</v>
      </c>
      <c r="J2032">
        <v>26.2</v>
      </c>
      <c r="K2032">
        <v>1</v>
      </c>
      <c r="L2032" s="126">
        <v>0.65625</v>
      </c>
      <c r="M2032">
        <v>1</v>
      </c>
      <c r="N2032" t="s">
        <v>11</v>
      </c>
      <c r="O2032">
        <v>2</v>
      </c>
      <c r="P2032" t="s">
        <v>33</v>
      </c>
      <c r="Q2032">
        <v>2</v>
      </c>
      <c r="R2032">
        <v>9</v>
      </c>
      <c r="S2032" t="s">
        <v>8</v>
      </c>
    </row>
    <row r="2033" spans="1:19" x14ac:dyDescent="0.35">
      <c r="A2033">
        <v>17091012400</v>
      </c>
      <c r="B2033" t="s">
        <v>2042</v>
      </c>
      <c r="C2033" t="s">
        <v>29</v>
      </c>
      <c r="D2033">
        <v>19.100000000000001</v>
      </c>
      <c r="E2033">
        <v>2</v>
      </c>
      <c r="F2033">
        <v>2.2999999999999998</v>
      </c>
      <c r="G2033">
        <v>0</v>
      </c>
      <c r="H2033" s="124">
        <v>50096</v>
      </c>
      <c r="I2033">
        <v>0</v>
      </c>
      <c r="J2033">
        <v>3.9</v>
      </c>
      <c r="K2033">
        <v>0</v>
      </c>
      <c r="L2033" s="126">
        <v>0.66666666666666696</v>
      </c>
      <c r="M2033">
        <v>1</v>
      </c>
      <c r="N2033" t="s">
        <v>4</v>
      </c>
      <c r="O2033">
        <v>0</v>
      </c>
      <c r="P2033" t="s">
        <v>5</v>
      </c>
      <c r="Q2033">
        <v>0</v>
      </c>
      <c r="R2033">
        <v>3</v>
      </c>
      <c r="S2033" t="s">
        <v>8</v>
      </c>
    </row>
    <row r="2034" spans="1:19" x14ac:dyDescent="0.35">
      <c r="A2034">
        <v>17091012500</v>
      </c>
      <c r="B2034" t="s">
        <v>2043</v>
      </c>
      <c r="C2034" t="s">
        <v>29</v>
      </c>
      <c r="D2034">
        <v>13.1</v>
      </c>
      <c r="E2034">
        <v>1</v>
      </c>
      <c r="F2034">
        <v>4</v>
      </c>
      <c r="G2034">
        <v>0</v>
      </c>
      <c r="H2034" s="124">
        <v>49740</v>
      </c>
      <c r="I2034">
        <v>0</v>
      </c>
      <c r="J2034">
        <v>11.8</v>
      </c>
      <c r="K2034">
        <v>0</v>
      </c>
      <c r="M2034"/>
      <c r="N2034" t="s">
        <v>11</v>
      </c>
      <c r="O2034">
        <v>2</v>
      </c>
      <c r="P2034" t="s">
        <v>5</v>
      </c>
      <c r="Q2034">
        <v>0</v>
      </c>
      <c r="R2034">
        <v>3</v>
      </c>
      <c r="S2034" t="s">
        <v>8</v>
      </c>
    </row>
    <row r="2035" spans="1:19" x14ac:dyDescent="0.35">
      <c r="A2035">
        <v>17091012600</v>
      </c>
      <c r="B2035" t="s">
        <v>2044</v>
      </c>
      <c r="C2035" t="s">
        <v>29</v>
      </c>
      <c r="D2035">
        <v>6.6</v>
      </c>
      <c r="E2035">
        <v>0</v>
      </c>
      <c r="F2035">
        <v>7.6</v>
      </c>
      <c r="G2035">
        <v>0</v>
      </c>
      <c r="H2035" s="124">
        <v>77708</v>
      </c>
      <c r="I2035">
        <v>0</v>
      </c>
      <c r="J2035">
        <v>6.9</v>
      </c>
      <c r="K2035">
        <v>0</v>
      </c>
      <c r="M2035"/>
      <c r="N2035" t="s">
        <v>4</v>
      </c>
      <c r="O2035">
        <v>0</v>
      </c>
      <c r="P2035" t="s">
        <v>5</v>
      </c>
      <c r="Q2035">
        <v>0</v>
      </c>
      <c r="R2035">
        <v>0</v>
      </c>
      <c r="S2035" t="s">
        <v>6</v>
      </c>
    </row>
    <row r="2036" spans="1:19" x14ac:dyDescent="0.35">
      <c r="A2036">
        <v>17093890103</v>
      </c>
      <c r="B2036" t="s">
        <v>2045</v>
      </c>
      <c r="C2036" t="s">
        <v>3</v>
      </c>
      <c r="D2036">
        <v>0</v>
      </c>
      <c r="E2036">
        <v>0</v>
      </c>
      <c r="F2036">
        <v>0</v>
      </c>
      <c r="G2036">
        <v>0</v>
      </c>
      <c r="J2036">
        <v>0</v>
      </c>
      <c r="K2036">
        <v>0</v>
      </c>
      <c r="L2036" s="126">
        <v>1</v>
      </c>
      <c r="M2036">
        <v>1</v>
      </c>
      <c r="N2036" t="s">
        <v>4</v>
      </c>
      <c r="O2036">
        <v>0</v>
      </c>
      <c r="P2036" t="s">
        <v>5</v>
      </c>
      <c r="Q2036">
        <v>0</v>
      </c>
      <c r="R2036">
        <v>1</v>
      </c>
      <c r="S2036" t="s">
        <v>19</v>
      </c>
    </row>
    <row r="2037" spans="1:19" x14ac:dyDescent="0.35">
      <c r="A2037">
        <v>17093890104</v>
      </c>
      <c r="B2037" t="s">
        <v>2046</v>
      </c>
      <c r="C2037" t="s">
        <v>3</v>
      </c>
      <c r="D2037">
        <v>11.5</v>
      </c>
      <c r="E2037">
        <v>2</v>
      </c>
      <c r="F2037">
        <v>1.1000000000000001</v>
      </c>
      <c r="G2037">
        <v>0</v>
      </c>
      <c r="H2037" s="124">
        <v>82639</v>
      </c>
      <c r="I2037">
        <v>0</v>
      </c>
      <c r="J2037">
        <v>0</v>
      </c>
      <c r="K2037">
        <v>0</v>
      </c>
      <c r="M2037"/>
      <c r="N2037" t="s">
        <v>4</v>
      </c>
      <c r="O2037">
        <v>0</v>
      </c>
      <c r="P2037" t="s">
        <v>5</v>
      </c>
      <c r="Q2037">
        <v>0</v>
      </c>
      <c r="R2037">
        <v>2</v>
      </c>
      <c r="S2037" t="s">
        <v>8</v>
      </c>
    </row>
    <row r="2038" spans="1:19" x14ac:dyDescent="0.35">
      <c r="A2038">
        <v>17093890105</v>
      </c>
      <c r="B2038" t="s">
        <v>2047</v>
      </c>
      <c r="C2038" t="s">
        <v>3</v>
      </c>
      <c r="D2038">
        <v>1.6</v>
      </c>
      <c r="E2038">
        <v>0</v>
      </c>
      <c r="F2038">
        <v>4.5</v>
      </c>
      <c r="G2038">
        <v>0</v>
      </c>
      <c r="H2038" s="124">
        <v>127847</v>
      </c>
      <c r="I2038">
        <v>0</v>
      </c>
      <c r="J2038">
        <v>1.6</v>
      </c>
      <c r="K2038">
        <v>0</v>
      </c>
      <c r="M2038"/>
      <c r="N2038" t="s">
        <v>4</v>
      </c>
      <c r="O2038">
        <v>0</v>
      </c>
      <c r="P2038" t="s">
        <v>5</v>
      </c>
      <c r="Q2038">
        <v>0</v>
      </c>
      <c r="R2038">
        <v>0</v>
      </c>
      <c r="S2038" t="s">
        <v>6</v>
      </c>
    </row>
    <row r="2039" spans="1:19" x14ac:dyDescent="0.35">
      <c r="A2039">
        <v>17093890106</v>
      </c>
      <c r="B2039" t="s">
        <v>2048</v>
      </c>
      <c r="C2039" t="s">
        <v>3</v>
      </c>
      <c r="D2039">
        <v>0</v>
      </c>
      <c r="E2039">
        <v>0</v>
      </c>
      <c r="F2039">
        <v>2.4</v>
      </c>
      <c r="G2039">
        <v>0</v>
      </c>
      <c r="H2039" s="124">
        <v>99928</v>
      </c>
      <c r="I2039">
        <v>0</v>
      </c>
      <c r="J2039">
        <v>0</v>
      </c>
      <c r="K2039">
        <v>0</v>
      </c>
      <c r="M2039"/>
      <c r="N2039" t="s">
        <v>4</v>
      </c>
      <c r="O2039">
        <v>0</v>
      </c>
      <c r="P2039" t="s">
        <v>5</v>
      </c>
      <c r="Q2039">
        <v>0</v>
      </c>
      <c r="R2039">
        <v>0</v>
      </c>
      <c r="S2039" t="s">
        <v>6</v>
      </c>
    </row>
    <row r="2040" spans="1:19" x14ac:dyDescent="0.35">
      <c r="A2040">
        <v>17093890107</v>
      </c>
      <c r="B2040" t="s">
        <v>2049</v>
      </c>
      <c r="C2040" t="s">
        <v>3</v>
      </c>
      <c r="D2040">
        <v>0</v>
      </c>
      <c r="E2040">
        <v>0</v>
      </c>
      <c r="F2040">
        <v>2</v>
      </c>
      <c r="G2040">
        <v>0</v>
      </c>
      <c r="H2040" s="124">
        <v>107365</v>
      </c>
      <c r="I2040">
        <v>0</v>
      </c>
      <c r="J2040">
        <v>5.0999999999999996</v>
      </c>
      <c r="K2040">
        <v>0</v>
      </c>
      <c r="L2040" s="126">
        <v>1</v>
      </c>
      <c r="M2040">
        <v>1</v>
      </c>
      <c r="N2040" t="s">
        <v>4</v>
      </c>
      <c r="O2040">
        <v>0</v>
      </c>
      <c r="P2040" t="s">
        <v>5</v>
      </c>
      <c r="Q2040">
        <v>0</v>
      </c>
      <c r="R2040">
        <v>1</v>
      </c>
      <c r="S2040" t="s">
        <v>19</v>
      </c>
    </row>
    <row r="2041" spans="1:19" x14ac:dyDescent="0.35">
      <c r="A2041">
        <v>17093890108</v>
      </c>
      <c r="B2041" t="s">
        <v>2050</v>
      </c>
      <c r="C2041" t="s">
        <v>3</v>
      </c>
      <c r="D2041">
        <v>0</v>
      </c>
      <c r="E2041">
        <v>0</v>
      </c>
      <c r="F2041">
        <v>0</v>
      </c>
      <c r="G2041">
        <v>0</v>
      </c>
      <c r="H2041" s="124">
        <v>136369</v>
      </c>
      <c r="I2041">
        <v>0</v>
      </c>
      <c r="J2041">
        <v>0</v>
      </c>
      <c r="K2041">
        <v>0</v>
      </c>
      <c r="M2041"/>
      <c r="N2041" t="s">
        <v>4</v>
      </c>
      <c r="O2041">
        <v>0</v>
      </c>
      <c r="P2041" t="s">
        <v>5</v>
      </c>
      <c r="Q2041">
        <v>0</v>
      </c>
      <c r="R2041">
        <v>0</v>
      </c>
      <c r="S2041" t="s">
        <v>6</v>
      </c>
    </row>
    <row r="2042" spans="1:19" x14ac:dyDescent="0.35">
      <c r="A2042">
        <v>17093890201</v>
      </c>
      <c r="B2042" t="s">
        <v>2051</v>
      </c>
      <c r="C2042" t="s">
        <v>3</v>
      </c>
      <c r="D2042">
        <v>2.4</v>
      </c>
      <c r="E2042">
        <v>0</v>
      </c>
      <c r="F2042">
        <v>8.1999999999999993</v>
      </c>
      <c r="G2042">
        <v>1</v>
      </c>
      <c r="H2042" s="124">
        <v>71166</v>
      </c>
      <c r="I2042">
        <v>0</v>
      </c>
      <c r="J2042">
        <v>1.7</v>
      </c>
      <c r="K2042">
        <v>0</v>
      </c>
      <c r="M2042"/>
      <c r="N2042" t="s">
        <v>4</v>
      </c>
      <c r="O2042">
        <v>0</v>
      </c>
      <c r="P2042" t="s">
        <v>5</v>
      </c>
      <c r="Q2042">
        <v>0</v>
      </c>
      <c r="R2042">
        <v>1</v>
      </c>
      <c r="S2042" t="s">
        <v>19</v>
      </c>
    </row>
    <row r="2043" spans="1:19" x14ac:dyDescent="0.35">
      <c r="A2043">
        <v>17093890202</v>
      </c>
      <c r="B2043" t="s">
        <v>2052</v>
      </c>
      <c r="C2043" t="s">
        <v>3</v>
      </c>
      <c r="D2043">
        <v>4.8</v>
      </c>
      <c r="E2043">
        <v>0</v>
      </c>
      <c r="F2043">
        <v>8.4</v>
      </c>
      <c r="G2043">
        <v>1</v>
      </c>
      <c r="H2043" s="124">
        <v>74167</v>
      </c>
      <c r="I2043">
        <v>0</v>
      </c>
      <c r="J2043">
        <v>1.2</v>
      </c>
      <c r="K2043">
        <v>0</v>
      </c>
      <c r="M2043"/>
      <c r="N2043" t="s">
        <v>4</v>
      </c>
      <c r="O2043">
        <v>0</v>
      </c>
      <c r="P2043" t="s">
        <v>5</v>
      </c>
      <c r="Q2043">
        <v>0</v>
      </c>
      <c r="R2043">
        <v>1</v>
      </c>
      <c r="S2043" t="s">
        <v>19</v>
      </c>
    </row>
    <row r="2044" spans="1:19" x14ac:dyDescent="0.35">
      <c r="A2044">
        <v>17093890301</v>
      </c>
      <c r="B2044" t="s">
        <v>2053</v>
      </c>
      <c r="C2044" t="s">
        <v>3</v>
      </c>
      <c r="D2044">
        <v>2.2000000000000002</v>
      </c>
      <c r="E2044">
        <v>0</v>
      </c>
      <c r="F2044">
        <v>5.0999999999999996</v>
      </c>
      <c r="G2044">
        <v>0</v>
      </c>
      <c r="H2044" s="124">
        <v>99007</v>
      </c>
      <c r="I2044">
        <v>0</v>
      </c>
      <c r="J2044">
        <v>1.7</v>
      </c>
      <c r="K2044">
        <v>0</v>
      </c>
      <c r="M2044"/>
      <c r="N2044" t="s">
        <v>4</v>
      </c>
      <c r="O2044">
        <v>0</v>
      </c>
      <c r="P2044" t="s">
        <v>5</v>
      </c>
      <c r="Q2044">
        <v>0</v>
      </c>
      <c r="R2044">
        <v>0</v>
      </c>
      <c r="S2044" t="s">
        <v>6</v>
      </c>
    </row>
    <row r="2045" spans="1:19" x14ac:dyDescent="0.35">
      <c r="A2045">
        <v>17093890302</v>
      </c>
      <c r="B2045" t="s">
        <v>2054</v>
      </c>
      <c r="C2045" t="s">
        <v>3</v>
      </c>
      <c r="D2045">
        <v>0.6</v>
      </c>
      <c r="E2045">
        <v>0</v>
      </c>
      <c r="F2045">
        <v>3</v>
      </c>
      <c r="G2045">
        <v>0</v>
      </c>
      <c r="H2045" s="124">
        <v>82500</v>
      </c>
      <c r="I2045">
        <v>0</v>
      </c>
      <c r="J2045">
        <v>1.1000000000000001</v>
      </c>
      <c r="K2045">
        <v>0</v>
      </c>
      <c r="M2045"/>
      <c r="N2045" t="s">
        <v>4</v>
      </c>
      <c r="O2045">
        <v>0</v>
      </c>
      <c r="P2045" t="s">
        <v>5</v>
      </c>
      <c r="Q2045">
        <v>0</v>
      </c>
      <c r="R2045">
        <v>0</v>
      </c>
      <c r="S2045" t="s">
        <v>6</v>
      </c>
    </row>
    <row r="2046" spans="1:19" x14ac:dyDescent="0.35">
      <c r="A2046">
        <v>17093890401</v>
      </c>
      <c r="B2046" t="s">
        <v>2055</v>
      </c>
      <c r="C2046" t="s">
        <v>3</v>
      </c>
      <c r="D2046">
        <v>2.6</v>
      </c>
      <c r="E2046">
        <v>0</v>
      </c>
      <c r="F2046">
        <v>2.7</v>
      </c>
      <c r="G2046">
        <v>0</v>
      </c>
      <c r="H2046" s="124">
        <v>104022</v>
      </c>
      <c r="I2046">
        <v>0</v>
      </c>
      <c r="J2046">
        <v>0</v>
      </c>
      <c r="K2046">
        <v>0</v>
      </c>
      <c r="L2046" s="126">
        <v>1</v>
      </c>
      <c r="M2046">
        <v>1</v>
      </c>
      <c r="N2046" t="s">
        <v>4</v>
      </c>
      <c r="O2046">
        <v>0</v>
      </c>
      <c r="P2046" t="s">
        <v>5</v>
      </c>
      <c r="Q2046">
        <v>0</v>
      </c>
      <c r="R2046">
        <v>1</v>
      </c>
      <c r="S2046" t="s">
        <v>19</v>
      </c>
    </row>
    <row r="2047" spans="1:19" x14ac:dyDescent="0.35">
      <c r="A2047">
        <v>17093890402</v>
      </c>
      <c r="B2047" t="s">
        <v>2056</v>
      </c>
      <c r="C2047" t="s">
        <v>3</v>
      </c>
      <c r="D2047">
        <v>0</v>
      </c>
      <c r="E2047">
        <v>0</v>
      </c>
      <c r="F2047">
        <v>1.8</v>
      </c>
      <c r="G2047">
        <v>0</v>
      </c>
      <c r="H2047" s="124">
        <v>113224</v>
      </c>
      <c r="I2047">
        <v>0</v>
      </c>
      <c r="J2047">
        <v>5.3</v>
      </c>
      <c r="K2047">
        <v>0</v>
      </c>
      <c r="L2047" s="126">
        <v>1</v>
      </c>
      <c r="M2047">
        <v>1</v>
      </c>
      <c r="N2047" t="s">
        <v>4</v>
      </c>
      <c r="O2047">
        <v>0</v>
      </c>
      <c r="P2047" t="s">
        <v>5</v>
      </c>
      <c r="Q2047">
        <v>0</v>
      </c>
      <c r="R2047">
        <v>1</v>
      </c>
      <c r="S2047" t="s">
        <v>19</v>
      </c>
    </row>
    <row r="2048" spans="1:19" x14ac:dyDescent="0.35">
      <c r="A2048">
        <v>17093890403</v>
      </c>
      <c r="B2048" t="s">
        <v>2057</v>
      </c>
      <c r="C2048" t="s">
        <v>3</v>
      </c>
      <c r="D2048">
        <v>0</v>
      </c>
      <c r="E2048">
        <v>0</v>
      </c>
      <c r="F2048">
        <v>2.1</v>
      </c>
      <c r="G2048">
        <v>0</v>
      </c>
      <c r="H2048" s="124">
        <v>84497</v>
      </c>
      <c r="I2048">
        <v>0</v>
      </c>
      <c r="J2048">
        <v>0</v>
      </c>
      <c r="K2048">
        <v>0</v>
      </c>
      <c r="L2048" s="126">
        <v>1</v>
      </c>
      <c r="M2048">
        <v>1</v>
      </c>
      <c r="N2048" t="s">
        <v>4</v>
      </c>
      <c r="O2048">
        <v>0</v>
      </c>
      <c r="P2048" t="s">
        <v>5</v>
      </c>
      <c r="Q2048">
        <v>0</v>
      </c>
      <c r="R2048">
        <v>1</v>
      </c>
      <c r="S2048" t="s">
        <v>19</v>
      </c>
    </row>
    <row r="2049" spans="1:19" x14ac:dyDescent="0.35">
      <c r="A2049">
        <v>17093890404</v>
      </c>
      <c r="B2049" t="s">
        <v>2058</v>
      </c>
      <c r="C2049" t="s">
        <v>3</v>
      </c>
      <c r="D2049">
        <v>2.4</v>
      </c>
      <c r="E2049">
        <v>0</v>
      </c>
      <c r="F2049">
        <v>6.5</v>
      </c>
      <c r="G2049">
        <v>0</v>
      </c>
      <c r="H2049" s="124">
        <v>104084</v>
      </c>
      <c r="I2049">
        <v>0</v>
      </c>
      <c r="J2049">
        <v>4.5</v>
      </c>
      <c r="K2049">
        <v>0</v>
      </c>
      <c r="M2049"/>
      <c r="N2049" t="s">
        <v>4</v>
      </c>
      <c r="O2049">
        <v>0</v>
      </c>
      <c r="P2049" t="s">
        <v>5</v>
      </c>
      <c r="Q2049">
        <v>0</v>
      </c>
      <c r="R2049">
        <v>0</v>
      </c>
      <c r="S2049" t="s">
        <v>6</v>
      </c>
    </row>
    <row r="2050" spans="1:19" x14ac:dyDescent="0.35">
      <c r="A2050">
        <v>17093890501</v>
      </c>
      <c r="B2050" t="s">
        <v>2059</v>
      </c>
      <c r="C2050" t="s">
        <v>3</v>
      </c>
      <c r="D2050">
        <v>5.4</v>
      </c>
      <c r="E2050">
        <v>0</v>
      </c>
      <c r="F2050">
        <v>3.7</v>
      </c>
      <c r="G2050">
        <v>0</v>
      </c>
      <c r="H2050" s="124">
        <v>85208</v>
      </c>
      <c r="I2050">
        <v>0</v>
      </c>
      <c r="J2050">
        <v>1.7</v>
      </c>
      <c r="K2050">
        <v>0</v>
      </c>
      <c r="L2050" s="126">
        <v>1</v>
      </c>
      <c r="M2050">
        <v>1</v>
      </c>
      <c r="N2050" t="s">
        <v>4</v>
      </c>
      <c r="O2050">
        <v>0</v>
      </c>
      <c r="P2050" t="s">
        <v>5</v>
      </c>
      <c r="Q2050">
        <v>0</v>
      </c>
      <c r="R2050">
        <v>1</v>
      </c>
      <c r="S2050" t="s">
        <v>19</v>
      </c>
    </row>
    <row r="2051" spans="1:19" x14ac:dyDescent="0.35">
      <c r="A2051">
        <v>17093890502</v>
      </c>
      <c r="B2051" t="s">
        <v>2060</v>
      </c>
      <c r="C2051" t="s">
        <v>3</v>
      </c>
      <c r="D2051">
        <v>9</v>
      </c>
      <c r="E2051">
        <v>1</v>
      </c>
      <c r="F2051">
        <v>12.4</v>
      </c>
      <c r="G2051">
        <v>1</v>
      </c>
      <c r="H2051" s="124">
        <v>73922</v>
      </c>
      <c r="I2051">
        <v>0</v>
      </c>
      <c r="J2051">
        <v>11.4</v>
      </c>
      <c r="K2051">
        <v>0</v>
      </c>
      <c r="L2051" s="126">
        <v>1</v>
      </c>
      <c r="M2051">
        <v>1</v>
      </c>
      <c r="N2051" t="s">
        <v>4</v>
      </c>
      <c r="O2051">
        <v>0</v>
      </c>
      <c r="P2051" t="s">
        <v>5</v>
      </c>
      <c r="Q2051">
        <v>0</v>
      </c>
      <c r="R2051">
        <v>3</v>
      </c>
      <c r="S2051" t="s">
        <v>8</v>
      </c>
    </row>
    <row r="2052" spans="1:19" x14ac:dyDescent="0.35">
      <c r="A2052">
        <v>17093890601</v>
      </c>
      <c r="B2052" t="s">
        <v>2061</v>
      </c>
      <c r="C2052" t="s">
        <v>3</v>
      </c>
      <c r="D2052">
        <v>2.4</v>
      </c>
      <c r="E2052">
        <v>0</v>
      </c>
      <c r="F2052">
        <v>2.6</v>
      </c>
      <c r="G2052">
        <v>0</v>
      </c>
      <c r="H2052" s="124">
        <v>86982</v>
      </c>
      <c r="I2052">
        <v>0</v>
      </c>
      <c r="J2052">
        <v>2.7</v>
      </c>
      <c r="K2052">
        <v>0</v>
      </c>
      <c r="M2052"/>
      <c r="N2052" t="s">
        <v>4</v>
      </c>
      <c r="O2052">
        <v>0</v>
      </c>
      <c r="P2052" t="s">
        <v>5</v>
      </c>
      <c r="Q2052">
        <v>0</v>
      </c>
      <c r="R2052">
        <v>0</v>
      </c>
      <c r="S2052" t="s">
        <v>6</v>
      </c>
    </row>
    <row r="2053" spans="1:19" x14ac:dyDescent="0.35">
      <c r="A2053">
        <v>17093890602</v>
      </c>
      <c r="B2053" t="s">
        <v>2062</v>
      </c>
      <c r="C2053" t="s">
        <v>3</v>
      </c>
      <c r="D2053">
        <v>2.1</v>
      </c>
      <c r="E2053">
        <v>0</v>
      </c>
      <c r="F2053">
        <v>5.7</v>
      </c>
      <c r="G2053">
        <v>0</v>
      </c>
      <c r="H2053" s="124">
        <v>107820</v>
      </c>
      <c r="I2053">
        <v>0</v>
      </c>
      <c r="J2053">
        <v>11.7</v>
      </c>
      <c r="K2053">
        <v>0</v>
      </c>
      <c r="M2053"/>
      <c r="N2053" t="s">
        <v>4</v>
      </c>
      <c r="O2053">
        <v>0</v>
      </c>
      <c r="P2053" t="s">
        <v>5</v>
      </c>
      <c r="Q2053">
        <v>0</v>
      </c>
      <c r="R2053">
        <v>0</v>
      </c>
      <c r="S2053" t="s">
        <v>6</v>
      </c>
    </row>
    <row r="2054" spans="1:19" x14ac:dyDescent="0.35">
      <c r="A2054">
        <v>17093890701</v>
      </c>
      <c r="B2054" t="s">
        <v>2063</v>
      </c>
      <c r="C2054" t="s">
        <v>3</v>
      </c>
      <c r="D2054">
        <v>20.9</v>
      </c>
      <c r="E2054">
        <v>2</v>
      </c>
      <c r="F2054">
        <v>12.3</v>
      </c>
      <c r="G2054">
        <v>1</v>
      </c>
      <c r="H2054" s="124">
        <v>104915</v>
      </c>
      <c r="I2054">
        <v>0</v>
      </c>
      <c r="J2054">
        <v>0</v>
      </c>
      <c r="K2054">
        <v>0</v>
      </c>
      <c r="M2054"/>
      <c r="N2054" t="s">
        <v>4</v>
      </c>
      <c r="O2054">
        <v>0</v>
      </c>
      <c r="P2054" t="s">
        <v>5</v>
      </c>
      <c r="Q2054">
        <v>0</v>
      </c>
      <c r="R2054">
        <v>3</v>
      </c>
      <c r="S2054" t="s">
        <v>8</v>
      </c>
    </row>
    <row r="2055" spans="1:19" x14ac:dyDescent="0.35">
      <c r="A2055">
        <v>17093890702</v>
      </c>
      <c r="B2055" t="s">
        <v>2064</v>
      </c>
      <c r="C2055" t="s">
        <v>3</v>
      </c>
      <c r="D2055">
        <v>2.6</v>
      </c>
      <c r="E2055">
        <v>0</v>
      </c>
      <c r="F2055">
        <v>3</v>
      </c>
      <c r="G2055">
        <v>0</v>
      </c>
      <c r="H2055" s="124">
        <v>117375</v>
      </c>
      <c r="I2055">
        <v>0</v>
      </c>
      <c r="J2055">
        <v>3</v>
      </c>
      <c r="K2055">
        <v>0</v>
      </c>
      <c r="M2055"/>
      <c r="N2055" t="s">
        <v>4</v>
      </c>
      <c r="O2055">
        <v>0</v>
      </c>
      <c r="P2055" t="s">
        <v>5</v>
      </c>
      <c r="Q2055">
        <v>0</v>
      </c>
      <c r="R2055">
        <v>0</v>
      </c>
      <c r="S2055" t="s">
        <v>6</v>
      </c>
    </row>
    <row r="2056" spans="1:19" x14ac:dyDescent="0.35">
      <c r="A2056">
        <v>17093890703</v>
      </c>
      <c r="B2056" t="s">
        <v>2065</v>
      </c>
      <c r="C2056" t="s">
        <v>3</v>
      </c>
      <c r="D2056">
        <v>1.1000000000000001</v>
      </c>
      <c r="E2056">
        <v>0</v>
      </c>
      <c r="F2056">
        <v>3.6</v>
      </c>
      <c r="G2056">
        <v>0</v>
      </c>
      <c r="H2056" s="124">
        <v>102960</v>
      </c>
      <c r="I2056">
        <v>0</v>
      </c>
      <c r="J2056">
        <v>2.7</v>
      </c>
      <c r="K2056">
        <v>0</v>
      </c>
      <c r="M2056"/>
      <c r="N2056" t="s">
        <v>4</v>
      </c>
      <c r="O2056">
        <v>0</v>
      </c>
      <c r="P2056" t="s">
        <v>5</v>
      </c>
      <c r="Q2056">
        <v>0</v>
      </c>
      <c r="R2056">
        <v>0</v>
      </c>
      <c r="S2056" t="s">
        <v>6</v>
      </c>
    </row>
    <row r="2057" spans="1:19" x14ac:dyDescent="0.35">
      <c r="A2057">
        <v>17095000100</v>
      </c>
      <c r="B2057" t="s">
        <v>2066</v>
      </c>
      <c r="C2057" t="s">
        <v>3</v>
      </c>
      <c r="D2057">
        <v>6</v>
      </c>
      <c r="E2057">
        <v>0</v>
      </c>
      <c r="F2057">
        <v>8.6</v>
      </c>
      <c r="G2057">
        <v>1</v>
      </c>
      <c r="H2057" s="124">
        <v>66375</v>
      </c>
      <c r="I2057">
        <v>0</v>
      </c>
      <c r="J2057">
        <v>15</v>
      </c>
      <c r="K2057">
        <v>0</v>
      </c>
      <c r="M2057"/>
      <c r="N2057" t="s">
        <v>4</v>
      </c>
      <c r="O2057">
        <v>0</v>
      </c>
      <c r="P2057" t="s">
        <v>5</v>
      </c>
      <c r="Q2057">
        <v>0</v>
      </c>
      <c r="R2057">
        <v>1</v>
      </c>
      <c r="S2057" t="s">
        <v>19</v>
      </c>
    </row>
    <row r="2058" spans="1:19" x14ac:dyDescent="0.35">
      <c r="A2058">
        <v>17095000200</v>
      </c>
      <c r="B2058" t="s">
        <v>2067</v>
      </c>
      <c r="C2058" t="s">
        <v>3</v>
      </c>
      <c r="D2058">
        <v>7.9</v>
      </c>
      <c r="E2058">
        <v>1</v>
      </c>
      <c r="F2058">
        <v>1.7</v>
      </c>
      <c r="G2058">
        <v>0</v>
      </c>
      <c r="H2058" s="124">
        <v>70859</v>
      </c>
      <c r="I2058">
        <v>0</v>
      </c>
      <c r="J2058">
        <v>26.2</v>
      </c>
      <c r="K2058">
        <v>1</v>
      </c>
      <c r="L2058" s="126">
        <v>0.5</v>
      </c>
      <c r="M2058">
        <v>1</v>
      </c>
      <c r="N2058" t="s">
        <v>4</v>
      </c>
      <c r="O2058">
        <v>0</v>
      </c>
      <c r="P2058" t="s">
        <v>5</v>
      </c>
      <c r="Q2058">
        <v>0</v>
      </c>
      <c r="R2058">
        <v>3</v>
      </c>
      <c r="S2058" t="s">
        <v>8</v>
      </c>
    </row>
    <row r="2059" spans="1:19" x14ac:dyDescent="0.35">
      <c r="A2059">
        <v>17095000300</v>
      </c>
      <c r="B2059" t="s">
        <v>2068</v>
      </c>
      <c r="C2059" t="s">
        <v>3</v>
      </c>
      <c r="D2059">
        <v>11.1</v>
      </c>
      <c r="E2059">
        <v>1</v>
      </c>
      <c r="F2059">
        <v>1.3</v>
      </c>
      <c r="G2059">
        <v>0</v>
      </c>
      <c r="H2059" s="124">
        <v>44167</v>
      </c>
      <c r="I2059">
        <v>1</v>
      </c>
      <c r="J2059">
        <v>8.4</v>
      </c>
      <c r="K2059">
        <v>0</v>
      </c>
      <c r="L2059" s="126">
        <v>1</v>
      </c>
      <c r="M2059">
        <v>1</v>
      </c>
      <c r="N2059" t="s">
        <v>4</v>
      </c>
      <c r="O2059">
        <v>0</v>
      </c>
      <c r="P2059" t="s">
        <v>5</v>
      </c>
      <c r="Q2059">
        <v>0</v>
      </c>
      <c r="R2059">
        <v>3</v>
      </c>
      <c r="S2059" t="s">
        <v>8</v>
      </c>
    </row>
    <row r="2060" spans="1:19" x14ac:dyDescent="0.35">
      <c r="A2060">
        <v>17095000400</v>
      </c>
      <c r="B2060" t="s">
        <v>2069</v>
      </c>
      <c r="C2060" t="s">
        <v>3</v>
      </c>
      <c r="D2060">
        <v>1.6</v>
      </c>
      <c r="E2060">
        <v>0</v>
      </c>
      <c r="F2060">
        <v>3.9</v>
      </c>
      <c r="G2060">
        <v>0</v>
      </c>
      <c r="H2060" s="124">
        <v>43262</v>
      </c>
      <c r="I2060">
        <v>1</v>
      </c>
      <c r="J2060">
        <v>9.3000000000000007</v>
      </c>
      <c r="K2060">
        <v>0</v>
      </c>
      <c r="L2060" s="126">
        <v>0.57037037037036997</v>
      </c>
      <c r="M2060">
        <v>1</v>
      </c>
      <c r="N2060" t="s">
        <v>4</v>
      </c>
      <c r="O2060">
        <v>0</v>
      </c>
      <c r="P2060" t="s">
        <v>5</v>
      </c>
      <c r="Q2060">
        <v>0</v>
      </c>
      <c r="R2060">
        <v>2</v>
      </c>
      <c r="S2060" t="s">
        <v>8</v>
      </c>
    </row>
    <row r="2061" spans="1:19" x14ac:dyDescent="0.35">
      <c r="A2061">
        <v>17095000500</v>
      </c>
      <c r="B2061" t="s">
        <v>2070</v>
      </c>
      <c r="C2061" t="s">
        <v>3</v>
      </c>
      <c r="D2061">
        <v>8.5</v>
      </c>
      <c r="E2061">
        <v>1</v>
      </c>
      <c r="F2061">
        <v>1.9</v>
      </c>
      <c r="G2061">
        <v>0</v>
      </c>
      <c r="H2061" s="124">
        <v>42652</v>
      </c>
      <c r="I2061">
        <v>1</v>
      </c>
      <c r="J2061">
        <v>8.8000000000000007</v>
      </c>
      <c r="K2061">
        <v>0</v>
      </c>
      <c r="M2061"/>
      <c r="N2061" t="s">
        <v>4</v>
      </c>
      <c r="O2061">
        <v>0</v>
      </c>
      <c r="P2061" t="s">
        <v>5</v>
      </c>
      <c r="Q2061">
        <v>0</v>
      </c>
      <c r="R2061">
        <v>2</v>
      </c>
      <c r="S2061" t="s">
        <v>8</v>
      </c>
    </row>
    <row r="2062" spans="1:19" x14ac:dyDescent="0.35">
      <c r="A2062">
        <v>17095000600</v>
      </c>
      <c r="B2062" t="s">
        <v>2071</v>
      </c>
      <c r="C2062" t="s">
        <v>3</v>
      </c>
      <c r="D2062">
        <v>10.7</v>
      </c>
      <c r="E2062">
        <v>1</v>
      </c>
      <c r="F2062">
        <v>4.4000000000000004</v>
      </c>
      <c r="G2062">
        <v>0</v>
      </c>
      <c r="H2062" s="124">
        <v>48583</v>
      </c>
      <c r="I2062">
        <v>1</v>
      </c>
      <c r="J2062">
        <v>11.5</v>
      </c>
      <c r="K2062">
        <v>0</v>
      </c>
      <c r="L2062" s="126">
        <v>1</v>
      </c>
      <c r="M2062">
        <v>1</v>
      </c>
      <c r="N2062" t="s">
        <v>4</v>
      </c>
      <c r="O2062">
        <v>0</v>
      </c>
      <c r="P2062" t="s">
        <v>5</v>
      </c>
      <c r="Q2062">
        <v>0</v>
      </c>
      <c r="R2062">
        <v>3</v>
      </c>
      <c r="S2062" t="s">
        <v>8</v>
      </c>
    </row>
    <row r="2063" spans="1:19" x14ac:dyDescent="0.35">
      <c r="A2063">
        <v>17095000700</v>
      </c>
      <c r="B2063" t="s">
        <v>2072</v>
      </c>
      <c r="C2063" t="s">
        <v>3</v>
      </c>
      <c r="D2063">
        <v>18.600000000000001</v>
      </c>
      <c r="E2063">
        <v>2</v>
      </c>
      <c r="F2063">
        <v>10.6</v>
      </c>
      <c r="G2063">
        <v>1</v>
      </c>
      <c r="H2063" s="124">
        <v>45357</v>
      </c>
      <c r="I2063">
        <v>1</v>
      </c>
      <c r="J2063">
        <v>14.7</v>
      </c>
      <c r="K2063">
        <v>0</v>
      </c>
      <c r="M2063"/>
      <c r="N2063" t="s">
        <v>4</v>
      </c>
      <c r="O2063">
        <v>0</v>
      </c>
      <c r="P2063" t="s">
        <v>5</v>
      </c>
      <c r="Q2063">
        <v>0</v>
      </c>
      <c r="R2063">
        <v>4</v>
      </c>
      <c r="S2063" t="s">
        <v>8</v>
      </c>
    </row>
    <row r="2064" spans="1:19" x14ac:dyDescent="0.35">
      <c r="A2064">
        <v>17095000800</v>
      </c>
      <c r="B2064" t="s">
        <v>2073</v>
      </c>
      <c r="C2064" t="s">
        <v>3</v>
      </c>
      <c r="D2064">
        <v>39</v>
      </c>
      <c r="E2064">
        <v>2</v>
      </c>
      <c r="F2064">
        <v>10.199999999999999</v>
      </c>
      <c r="G2064">
        <v>1</v>
      </c>
      <c r="H2064" s="124">
        <v>17201</v>
      </c>
      <c r="I2064">
        <v>1</v>
      </c>
      <c r="J2064">
        <v>17.3</v>
      </c>
      <c r="K2064">
        <v>1</v>
      </c>
      <c r="L2064" s="126">
        <v>0.59416445623342196</v>
      </c>
      <c r="M2064">
        <v>1</v>
      </c>
      <c r="N2064" t="s">
        <v>11</v>
      </c>
      <c r="O2064">
        <v>2</v>
      </c>
      <c r="P2064" t="s">
        <v>5</v>
      </c>
      <c r="Q2064">
        <v>0</v>
      </c>
      <c r="R2064">
        <v>8</v>
      </c>
      <c r="S2064" t="s">
        <v>8</v>
      </c>
    </row>
    <row r="2065" spans="1:19" x14ac:dyDescent="0.35">
      <c r="A2065">
        <v>17095000900</v>
      </c>
      <c r="B2065" t="s">
        <v>2074</v>
      </c>
      <c r="C2065" t="s">
        <v>3</v>
      </c>
      <c r="D2065">
        <v>17.3</v>
      </c>
      <c r="E2065">
        <v>2</v>
      </c>
      <c r="F2065">
        <v>4.9000000000000004</v>
      </c>
      <c r="G2065">
        <v>0</v>
      </c>
      <c r="H2065" s="124">
        <v>28894</v>
      </c>
      <c r="I2065">
        <v>1</v>
      </c>
      <c r="J2065">
        <v>27.6</v>
      </c>
      <c r="K2065">
        <v>1</v>
      </c>
      <c r="L2065" s="126">
        <v>1</v>
      </c>
      <c r="M2065">
        <v>1</v>
      </c>
      <c r="N2065" t="s">
        <v>11</v>
      </c>
      <c r="O2065">
        <v>2</v>
      </c>
      <c r="P2065" t="s">
        <v>5</v>
      </c>
      <c r="Q2065">
        <v>0</v>
      </c>
      <c r="R2065">
        <v>7</v>
      </c>
      <c r="S2065" t="s">
        <v>8</v>
      </c>
    </row>
    <row r="2066" spans="1:19" x14ac:dyDescent="0.35">
      <c r="A2066">
        <v>17095001000</v>
      </c>
      <c r="B2066" t="s">
        <v>2075</v>
      </c>
      <c r="C2066" t="s">
        <v>3</v>
      </c>
      <c r="D2066">
        <v>12</v>
      </c>
      <c r="E2066">
        <v>2</v>
      </c>
      <c r="F2066">
        <v>8.9</v>
      </c>
      <c r="G2066">
        <v>1</v>
      </c>
      <c r="H2066" s="124">
        <v>36599</v>
      </c>
      <c r="I2066">
        <v>1</v>
      </c>
      <c r="J2066">
        <v>15.1</v>
      </c>
      <c r="K2066">
        <v>0</v>
      </c>
      <c r="L2066" s="126">
        <v>1</v>
      </c>
      <c r="M2066">
        <v>1</v>
      </c>
      <c r="N2066" t="s">
        <v>4</v>
      </c>
      <c r="O2066">
        <v>0</v>
      </c>
      <c r="P2066" t="s">
        <v>5</v>
      </c>
      <c r="Q2066">
        <v>0</v>
      </c>
      <c r="R2066">
        <v>5</v>
      </c>
      <c r="S2066" t="s">
        <v>8</v>
      </c>
    </row>
    <row r="2067" spans="1:19" x14ac:dyDescent="0.35">
      <c r="A2067">
        <v>17095001100</v>
      </c>
      <c r="B2067" t="s">
        <v>2076</v>
      </c>
      <c r="C2067" t="s">
        <v>3</v>
      </c>
      <c r="D2067">
        <v>28</v>
      </c>
      <c r="E2067">
        <v>2</v>
      </c>
      <c r="F2067">
        <v>3</v>
      </c>
      <c r="G2067">
        <v>0</v>
      </c>
      <c r="H2067" s="124">
        <v>36875</v>
      </c>
      <c r="I2067">
        <v>1</v>
      </c>
      <c r="J2067">
        <v>19.2</v>
      </c>
      <c r="K2067">
        <v>1</v>
      </c>
      <c r="L2067" s="126">
        <v>0.5</v>
      </c>
      <c r="M2067">
        <v>1</v>
      </c>
      <c r="N2067" t="s">
        <v>11</v>
      </c>
      <c r="O2067">
        <v>2</v>
      </c>
      <c r="P2067" t="s">
        <v>5</v>
      </c>
      <c r="Q2067">
        <v>0</v>
      </c>
      <c r="R2067">
        <v>7</v>
      </c>
      <c r="S2067" t="s">
        <v>8</v>
      </c>
    </row>
    <row r="2068" spans="1:19" x14ac:dyDescent="0.35">
      <c r="A2068">
        <v>17095001200</v>
      </c>
      <c r="B2068" t="s">
        <v>2077</v>
      </c>
      <c r="C2068" t="s">
        <v>3</v>
      </c>
      <c r="D2068">
        <v>4.8</v>
      </c>
      <c r="E2068">
        <v>0</v>
      </c>
      <c r="F2068">
        <v>3.8</v>
      </c>
      <c r="G2068">
        <v>0</v>
      </c>
      <c r="H2068" s="124">
        <v>68833</v>
      </c>
      <c r="I2068">
        <v>0</v>
      </c>
      <c r="J2068">
        <v>11.8</v>
      </c>
      <c r="K2068">
        <v>0</v>
      </c>
      <c r="M2068"/>
      <c r="N2068" t="s">
        <v>4</v>
      </c>
      <c r="O2068">
        <v>0</v>
      </c>
      <c r="P2068" t="s">
        <v>5</v>
      </c>
      <c r="Q2068">
        <v>0</v>
      </c>
      <c r="R2068">
        <v>0</v>
      </c>
      <c r="S2068" t="s">
        <v>6</v>
      </c>
    </row>
    <row r="2069" spans="1:19" x14ac:dyDescent="0.35">
      <c r="A2069">
        <v>17095001300</v>
      </c>
      <c r="B2069" t="s">
        <v>2078</v>
      </c>
      <c r="C2069" t="s">
        <v>3</v>
      </c>
      <c r="D2069">
        <v>9.6999999999999993</v>
      </c>
      <c r="E2069">
        <v>1</v>
      </c>
      <c r="F2069">
        <v>3.3</v>
      </c>
      <c r="G2069">
        <v>0</v>
      </c>
      <c r="H2069" s="124">
        <v>60417</v>
      </c>
      <c r="I2069">
        <v>0</v>
      </c>
      <c r="J2069">
        <v>6.1</v>
      </c>
      <c r="K2069">
        <v>0</v>
      </c>
      <c r="M2069"/>
      <c r="N2069" t="s">
        <v>4</v>
      </c>
      <c r="O2069">
        <v>0</v>
      </c>
      <c r="P2069" t="s">
        <v>5</v>
      </c>
      <c r="Q2069">
        <v>0</v>
      </c>
      <c r="R2069">
        <v>1</v>
      </c>
      <c r="S2069" t="s">
        <v>19</v>
      </c>
    </row>
    <row r="2070" spans="1:19" x14ac:dyDescent="0.35">
      <c r="A2070">
        <v>17095001400</v>
      </c>
      <c r="B2070" t="s">
        <v>2079</v>
      </c>
      <c r="C2070" t="s">
        <v>3</v>
      </c>
      <c r="D2070">
        <v>5.8</v>
      </c>
      <c r="E2070">
        <v>0</v>
      </c>
      <c r="F2070">
        <v>0.9</v>
      </c>
      <c r="G2070">
        <v>0</v>
      </c>
      <c r="H2070" s="124">
        <v>83750</v>
      </c>
      <c r="I2070">
        <v>0</v>
      </c>
      <c r="J2070">
        <v>17.8</v>
      </c>
      <c r="K2070">
        <v>1</v>
      </c>
      <c r="M2070"/>
      <c r="N2070" t="s">
        <v>4</v>
      </c>
      <c r="O2070">
        <v>0</v>
      </c>
      <c r="P2070" t="s">
        <v>5</v>
      </c>
      <c r="Q2070">
        <v>0</v>
      </c>
      <c r="R2070">
        <v>1</v>
      </c>
      <c r="S2070" t="s">
        <v>19</v>
      </c>
    </row>
    <row r="2071" spans="1:19" x14ac:dyDescent="0.35">
      <c r="A2071">
        <v>17095001500</v>
      </c>
      <c r="B2071" t="s">
        <v>2080</v>
      </c>
      <c r="C2071" t="s">
        <v>3</v>
      </c>
      <c r="D2071">
        <v>14.2</v>
      </c>
      <c r="E2071">
        <v>2</v>
      </c>
      <c r="F2071">
        <v>10.3</v>
      </c>
      <c r="G2071">
        <v>1</v>
      </c>
      <c r="H2071" s="124">
        <v>47599</v>
      </c>
      <c r="I2071">
        <v>1</v>
      </c>
      <c r="J2071">
        <v>9</v>
      </c>
      <c r="K2071">
        <v>0</v>
      </c>
      <c r="M2071"/>
      <c r="N2071" t="s">
        <v>4</v>
      </c>
      <c r="O2071">
        <v>0</v>
      </c>
      <c r="P2071" t="s">
        <v>5</v>
      </c>
      <c r="Q2071">
        <v>0</v>
      </c>
      <c r="R2071">
        <v>4</v>
      </c>
      <c r="S2071" t="s">
        <v>8</v>
      </c>
    </row>
    <row r="2072" spans="1:19" x14ac:dyDescent="0.35">
      <c r="A2072">
        <v>17095001600</v>
      </c>
      <c r="B2072" t="s">
        <v>2081</v>
      </c>
      <c r="C2072" t="s">
        <v>3</v>
      </c>
      <c r="D2072">
        <v>7.5</v>
      </c>
      <c r="E2072">
        <v>1</v>
      </c>
      <c r="F2072">
        <v>4.0999999999999996</v>
      </c>
      <c r="G2072">
        <v>0</v>
      </c>
      <c r="H2072" s="124">
        <v>60179</v>
      </c>
      <c r="I2072">
        <v>0</v>
      </c>
      <c r="J2072">
        <v>13.2</v>
      </c>
      <c r="K2072">
        <v>0</v>
      </c>
      <c r="M2072"/>
      <c r="N2072" t="s">
        <v>4</v>
      </c>
      <c r="O2072">
        <v>0</v>
      </c>
      <c r="P2072" t="s">
        <v>5</v>
      </c>
      <c r="Q2072">
        <v>0</v>
      </c>
      <c r="R2072">
        <v>1</v>
      </c>
      <c r="S2072" t="s">
        <v>19</v>
      </c>
    </row>
    <row r="2073" spans="1:19" x14ac:dyDescent="0.35">
      <c r="A2073">
        <v>17097860103</v>
      </c>
      <c r="B2073" t="s">
        <v>2082</v>
      </c>
      <c r="C2073" t="s">
        <v>845</v>
      </c>
      <c r="D2073">
        <v>3.1</v>
      </c>
      <c r="E2073">
        <v>0</v>
      </c>
      <c r="F2073">
        <v>16.3</v>
      </c>
      <c r="G2073">
        <v>1</v>
      </c>
      <c r="H2073" s="124">
        <v>84731</v>
      </c>
      <c r="I2073">
        <v>0</v>
      </c>
      <c r="J2073">
        <v>3.7</v>
      </c>
      <c r="K2073">
        <v>0</v>
      </c>
      <c r="M2073"/>
      <c r="N2073" t="s">
        <v>4</v>
      </c>
      <c r="O2073">
        <v>0</v>
      </c>
      <c r="P2073" t="s">
        <v>5</v>
      </c>
      <c r="Q2073">
        <v>0</v>
      </c>
      <c r="R2073">
        <v>1</v>
      </c>
      <c r="S2073" t="s">
        <v>19</v>
      </c>
    </row>
    <row r="2074" spans="1:19" x14ac:dyDescent="0.35">
      <c r="A2074">
        <v>17097860104</v>
      </c>
      <c r="B2074" t="s">
        <v>2083</v>
      </c>
      <c r="C2074" t="s">
        <v>845</v>
      </c>
      <c r="D2074">
        <v>1.5</v>
      </c>
      <c r="E2074">
        <v>0</v>
      </c>
      <c r="F2074">
        <v>7.9</v>
      </c>
      <c r="G2074">
        <v>1</v>
      </c>
      <c r="H2074" s="124">
        <v>79028</v>
      </c>
      <c r="I2074">
        <v>0</v>
      </c>
      <c r="J2074">
        <v>9.1999999999999993</v>
      </c>
      <c r="K2074">
        <v>1</v>
      </c>
      <c r="L2074" s="126">
        <v>0.5</v>
      </c>
      <c r="M2074">
        <v>1</v>
      </c>
      <c r="N2074" t="s">
        <v>4</v>
      </c>
      <c r="O2074">
        <v>0</v>
      </c>
      <c r="P2074" t="s">
        <v>5</v>
      </c>
      <c r="Q2074">
        <v>0</v>
      </c>
      <c r="R2074">
        <v>3</v>
      </c>
      <c r="S2074" t="s">
        <v>8</v>
      </c>
    </row>
    <row r="2075" spans="1:19" x14ac:dyDescent="0.35">
      <c r="A2075">
        <v>17097860105</v>
      </c>
      <c r="B2075" t="s">
        <v>2084</v>
      </c>
      <c r="C2075" t="s">
        <v>845</v>
      </c>
      <c r="D2075">
        <v>3</v>
      </c>
      <c r="E2075">
        <v>0</v>
      </c>
      <c r="F2075">
        <v>4.8</v>
      </c>
      <c r="G2075">
        <v>0</v>
      </c>
      <c r="H2075" s="124">
        <v>81576</v>
      </c>
      <c r="I2075">
        <v>0</v>
      </c>
      <c r="J2075">
        <v>8.6</v>
      </c>
      <c r="K2075">
        <v>1</v>
      </c>
      <c r="L2075" s="126">
        <v>1</v>
      </c>
      <c r="M2075">
        <v>1</v>
      </c>
      <c r="N2075" t="s">
        <v>4</v>
      </c>
      <c r="O2075">
        <v>0</v>
      </c>
      <c r="R2075">
        <v>2</v>
      </c>
      <c r="S2075" t="s">
        <v>8</v>
      </c>
    </row>
    <row r="2076" spans="1:19" x14ac:dyDescent="0.35">
      <c r="A2076">
        <v>17097860106</v>
      </c>
      <c r="B2076" t="s">
        <v>2085</v>
      </c>
      <c r="C2076" t="s">
        <v>845</v>
      </c>
      <c r="D2076">
        <v>2.4</v>
      </c>
      <c r="E2076">
        <v>0</v>
      </c>
      <c r="F2076">
        <v>4</v>
      </c>
      <c r="G2076">
        <v>0</v>
      </c>
      <c r="H2076" s="124">
        <v>82620</v>
      </c>
      <c r="I2076">
        <v>0</v>
      </c>
      <c r="J2076">
        <v>10.3</v>
      </c>
      <c r="K2076">
        <v>1</v>
      </c>
      <c r="L2076" s="126">
        <v>1</v>
      </c>
      <c r="M2076">
        <v>1</v>
      </c>
      <c r="N2076" t="s">
        <v>4</v>
      </c>
      <c r="O2076">
        <v>0</v>
      </c>
      <c r="R2076">
        <v>2</v>
      </c>
      <c r="S2076" t="s">
        <v>8</v>
      </c>
    </row>
    <row r="2077" spans="1:19" x14ac:dyDescent="0.35">
      <c r="A2077">
        <v>17097860200</v>
      </c>
      <c r="B2077" t="s">
        <v>2086</v>
      </c>
      <c r="C2077" t="s">
        <v>845</v>
      </c>
      <c r="D2077">
        <v>6.8</v>
      </c>
      <c r="E2077">
        <v>1</v>
      </c>
      <c r="F2077">
        <v>8.9</v>
      </c>
      <c r="G2077">
        <v>1</v>
      </c>
      <c r="H2077" s="124">
        <v>61382</v>
      </c>
      <c r="I2077">
        <v>1</v>
      </c>
      <c r="J2077">
        <v>1.5</v>
      </c>
      <c r="K2077">
        <v>0</v>
      </c>
      <c r="M2077"/>
      <c r="N2077" t="s">
        <v>4</v>
      </c>
      <c r="O2077">
        <v>0</v>
      </c>
      <c r="P2077" t="s">
        <v>5</v>
      </c>
      <c r="Q2077">
        <v>0</v>
      </c>
      <c r="R2077">
        <v>3</v>
      </c>
      <c r="S2077" t="s">
        <v>8</v>
      </c>
    </row>
    <row r="2078" spans="1:19" x14ac:dyDescent="0.35">
      <c r="A2078">
        <v>17097860301</v>
      </c>
      <c r="B2078" t="s">
        <v>2087</v>
      </c>
      <c r="C2078" t="s">
        <v>845</v>
      </c>
      <c r="D2078">
        <v>17.5</v>
      </c>
      <c r="E2078">
        <v>2</v>
      </c>
      <c r="F2078">
        <v>9.8000000000000007</v>
      </c>
      <c r="G2078">
        <v>1</v>
      </c>
      <c r="H2078" s="124">
        <v>53819</v>
      </c>
      <c r="I2078">
        <v>1</v>
      </c>
      <c r="J2078">
        <v>12.9</v>
      </c>
      <c r="K2078">
        <v>1</v>
      </c>
      <c r="L2078" s="126">
        <v>0</v>
      </c>
      <c r="M2078">
        <v>0</v>
      </c>
      <c r="N2078" t="s">
        <v>11</v>
      </c>
      <c r="O2078">
        <v>2</v>
      </c>
      <c r="P2078" t="s">
        <v>5</v>
      </c>
      <c r="Q2078">
        <v>0</v>
      </c>
      <c r="R2078">
        <v>7</v>
      </c>
      <c r="S2078" t="s">
        <v>8</v>
      </c>
    </row>
    <row r="2079" spans="1:19" x14ac:dyDescent="0.35">
      <c r="A2079">
        <v>17097860302</v>
      </c>
      <c r="B2079" t="s">
        <v>2088</v>
      </c>
      <c r="C2079" t="s">
        <v>845</v>
      </c>
      <c r="D2079">
        <v>18.100000000000001</v>
      </c>
      <c r="E2079">
        <v>2</v>
      </c>
      <c r="F2079">
        <v>13.5</v>
      </c>
      <c r="G2079">
        <v>1</v>
      </c>
      <c r="H2079" s="124">
        <v>41384</v>
      </c>
      <c r="I2079">
        <v>1</v>
      </c>
      <c r="J2079">
        <v>15.7</v>
      </c>
      <c r="K2079">
        <v>1</v>
      </c>
      <c r="M2079"/>
      <c r="N2079" t="s">
        <v>11</v>
      </c>
      <c r="O2079">
        <v>2</v>
      </c>
      <c r="P2079" t="s">
        <v>5</v>
      </c>
      <c r="Q2079">
        <v>0</v>
      </c>
      <c r="R2079">
        <v>7</v>
      </c>
      <c r="S2079" t="s">
        <v>8</v>
      </c>
    </row>
    <row r="2080" spans="1:19" x14ac:dyDescent="0.35">
      <c r="A2080">
        <v>17097860400</v>
      </c>
      <c r="B2080" t="s">
        <v>2089</v>
      </c>
      <c r="C2080" t="s">
        <v>845</v>
      </c>
      <c r="D2080">
        <v>4.2</v>
      </c>
      <c r="E2080">
        <v>1</v>
      </c>
      <c r="F2080">
        <v>11</v>
      </c>
      <c r="G2080">
        <v>1</v>
      </c>
      <c r="H2080" s="124">
        <v>75402</v>
      </c>
      <c r="I2080">
        <v>0</v>
      </c>
      <c r="J2080">
        <v>4.5</v>
      </c>
      <c r="K2080">
        <v>0</v>
      </c>
      <c r="L2080" s="126">
        <v>1</v>
      </c>
      <c r="M2080">
        <v>1</v>
      </c>
      <c r="N2080" t="s">
        <v>4</v>
      </c>
      <c r="O2080">
        <v>0</v>
      </c>
      <c r="P2080" t="s">
        <v>5</v>
      </c>
      <c r="Q2080">
        <v>0</v>
      </c>
      <c r="R2080">
        <v>3</v>
      </c>
      <c r="S2080" t="s">
        <v>8</v>
      </c>
    </row>
    <row r="2081" spans="1:19" x14ac:dyDescent="0.35">
      <c r="A2081">
        <v>17097860500</v>
      </c>
      <c r="B2081" t="s">
        <v>2090</v>
      </c>
      <c r="C2081" t="s">
        <v>845</v>
      </c>
      <c r="D2081">
        <v>15.2</v>
      </c>
      <c r="E2081">
        <v>2</v>
      </c>
      <c r="F2081">
        <v>12</v>
      </c>
      <c r="G2081">
        <v>1</v>
      </c>
      <c r="H2081" s="124">
        <v>42991</v>
      </c>
      <c r="I2081">
        <v>1</v>
      </c>
      <c r="J2081">
        <v>9.4</v>
      </c>
      <c r="K2081">
        <v>1</v>
      </c>
      <c r="L2081" s="126">
        <v>0.5</v>
      </c>
      <c r="M2081">
        <v>1</v>
      </c>
      <c r="N2081" t="s">
        <v>11</v>
      </c>
      <c r="O2081">
        <v>2</v>
      </c>
      <c r="P2081" t="s">
        <v>5</v>
      </c>
      <c r="Q2081">
        <v>0</v>
      </c>
      <c r="R2081">
        <v>8</v>
      </c>
      <c r="S2081" t="s">
        <v>8</v>
      </c>
    </row>
    <row r="2082" spans="1:19" x14ac:dyDescent="0.35">
      <c r="A2082">
        <v>17097860600</v>
      </c>
      <c r="B2082" t="s">
        <v>2091</v>
      </c>
      <c r="C2082" t="s">
        <v>845</v>
      </c>
      <c r="D2082">
        <v>12.5</v>
      </c>
      <c r="E2082">
        <v>2</v>
      </c>
      <c r="F2082">
        <v>10.7</v>
      </c>
      <c r="G2082">
        <v>1</v>
      </c>
      <c r="H2082" s="124">
        <v>53646</v>
      </c>
      <c r="I2082">
        <v>1</v>
      </c>
      <c r="J2082">
        <v>3.8</v>
      </c>
      <c r="K2082">
        <v>0</v>
      </c>
      <c r="L2082" s="126">
        <v>0.74534161490683204</v>
      </c>
      <c r="M2082">
        <v>1</v>
      </c>
      <c r="N2082" t="s">
        <v>4</v>
      </c>
      <c r="O2082">
        <v>0</v>
      </c>
      <c r="P2082" t="s">
        <v>5</v>
      </c>
      <c r="Q2082">
        <v>0</v>
      </c>
      <c r="R2082">
        <v>5</v>
      </c>
      <c r="S2082" t="s">
        <v>8</v>
      </c>
    </row>
    <row r="2083" spans="1:19" x14ac:dyDescent="0.35">
      <c r="A2083">
        <v>17097860805</v>
      </c>
      <c r="B2083" t="s">
        <v>2092</v>
      </c>
      <c r="C2083" t="s">
        <v>845</v>
      </c>
      <c r="D2083">
        <v>5.7</v>
      </c>
      <c r="E2083">
        <v>1</v>
      </c>
      <c r="F2083">
        <v>5.8</v>
      </c>
      <c r="G2083">
        <v>0</v>
      </c>
      <c r="H2083" s="124">
        <v>73750</v>
      </c>
      <c r="I2083">
        <v>0</v>
      </c>
      <c r="J2083">
        <v>13.7</v>
      </c>
      <c r="K2083">
        <v>1</v>
      </c>
      <c r="M2083"/>
      <c r="N2083" t="s">
        <v>4</v>
      </c>
      <c r="O2083">
        <v>0</v>
      </c>
      <c r="P2083" t="s">
        <v>5</v>
      </c>
      <c r="Q2083">
        <v>0</v>
      </c>
      <c r="R2083">
        <v>2</v>
      </c>
      <c r="S2083" t="s">
        <v>8</v>
      </c>
    </row>
    <row r="2084" spans="1:19" x14ac:dyDescent="0.35">
      <c r="A2084">
        <v>17097860806</v>
      </c>
      <c r="B2084" t="s">
        <v>2093</v>
      </c>
      <c r="C2084" t="s">
        <v>845</v>
      </c>
      <c r="D2084">
        <v>7.5</v>
      </c>
      <c r="E2084">
        <v>1</v>
      </c>
      <c r="F2084">
        <v>8.1</v>
      </c>
      <c r="G2084">
        <v>1</v>
      </c>
      <c r="H2084" s="124">
        <v>75933</v>
      </c>
      <c r="I2084">
        <v>0</v>
      </c>
      <c r="J2084">
        <v>8.6999999999999993</v>
      </c>
      <c r="K2084">
        <v>1</v>
      </c>
      <c r="L2084" s="126">
        <v>0.5</v>
      </c>
      <c r="M2084">
        <v>1</v>
      </c>
      <c r="N2084" t="s">
        <v>4</v>
      </c>
      <c r="O2084">
        <v>0</v>
      </c>
      <c r="P2084" t="s">
        <v>5</v>
      </c>
      <c r="Q2084">
        <v>0</v>
      </c>
      <c r="R2084">
        <v>4</v>
      </c>
      <c r="S2084" t="s">
        <v>8</v>
      </c>
    </row>
    <row r="2085" spans="1:19" x14ac:dyDescent="0.35">
      <c r="A2085">
        <v>17097860807</v>
      </c>
      <c r="B2085" t="s">
        <v>2094</v>
      </c>
      <c r="C2085" t="s">
        <v>845</v>
      </c>
      <c r="D2085">
        <v>7.5</v>
      </c>
      <c r="E2085">
        <v>1</v>
      </c>
      <c r="F2085">
        <v>10.1</v>
      </c>
      <c r="G2085">
        <v>1</v>
      </c>
      <c r="H2085" s="124">
        <v>54688</v>
      </c>
      <c r="I2085">
        <v>1</v>
      </c>
      <c r="J2085">
        <v>10.8</v>
      </c>
      <c r="K2085">
        <v>1</v>
      </c>
      <c r="M2085"/>
      <c r="N2085" t="s">
        <v>4</v>
      </c>
      <c r="O2085">
        <v>0</v>
      </c>
      <c r="P2085" t="s">
        <v>5</v>
      </c>
      <c r="Q2085">
        <v>0</v>
      </c>
      <c r="R2085">
        <v>4</v>
      </c>
      <c r="S2085" t="s">
        <v>8</v>
      </c>
    </row>
    <row r="2086" spans="1:19" x14ac:dyDescent="0.35">
      <c r="A2086">
        <v>17097860808</v>
      </c>
      <c r="B2086" t="s">
        <v>2095</v>
      </c>
      <c r="C2086" t="s">
        <v>845</v>
      </c>
      <c r="D2086">
        <v>11.1</v>
      </c>
      <c r="E2086">
        <v>2</v>
      </c>
      <c r="F2086">
        <v>8.1999999999999993</v>
      </c>
      <c r="G2086">
        <v>1</v>
      </c>
      <c r="H2086" s="124">
        <v>77813</v>
      </c>
      <c r="I2086">
        <v>0</v>
      </c>
      <c r="J2086">
        <v>34.299999999999997</v>
      </c>
      <c r="K2086">
        <v>1</v>
      </c>
      <c r="M2086"/>
      <c r="N2086" t="s">
        <v>4</v>
      </c>
      <c r="O2086">
        <v>0</v>
      </c>
      <c r="P2086" t="s">
        <v>5</v>
      </c>
      <c r="Q2086">
        <v>0</v>
      </c>
      <c r="R2086">
        <v>4</v>
      </c>
      <c r="S2086" t="s">
        <v>8</v>
      </c>
    </row>
    <row r="2087" spans="1:19" x14ac:dyDescent="0.35">
      <c r="A2087">
        <v>17097860809</v>
      </c>
      <c r="B2087" t="s">
        <v>2096</v>
      </c>
      <c r="C2087" t="s">
        <v>845</v>
      </c>
      <c r="D2087">
        <v>4.3</v>
      </c>
      <c r="E2087">
        <v>1</v>
      </c>
      <c r="F2087">
        <v>4.8</v>
      </c>
      <c r="G2087">
        <v>0</v>
      </c>
      <c r="H2087" s="124">
        <v>120893</v>
      </c>
      <c r="I2087">
        <v>0</v>
      </c>
      <c r="J2087">
        <v>6.2</v>
      </c>
      <c r="K2087">
        <v>0</v>
      </c>
      <c r="M2087"/>
      <c r="N2087" t="s">
        <v>4</v>
      </c>
      <c r="O2087">
        <v>0</v>
      </c>
      <c r="P2087" t="s">
        <v>5</v>
      </c>
      <c r="Q2087">
        <v>0</v>
      </c>
      <c r="R2087">
        <v>1</v>
      </c>
      <c r="S2087" t="s">
        <v>19</v>
      </c>
    </row>
    <row r="2088" spans="1:19" x14ac:dyDescent="0.35">
      <c r="A2088">
        <v>17097860811</v>
      </c>
      <c r="B2088" t="s">
        <v>2097</v>
      </c>
      <c r="C2088" t="s">
        <v>845</v>
      </c>
      <c r="D2088">
        <v>3.9</v>
      </c>
      <c r="E2088">
        <v>0</v>
      </c>
      <c r="F2088">
        <v>9</v>
      </c>
      <c r="G2088">
        <v>1</v>
      </c>
      <c r="H2088" s="124">
        <v>115016</v>
      </c>
      <c r="I2088">
        <v>0</v>
      </c>
      <c r="J2088">
        <v>9</v>
      </c>
      <c r="K2088">
        <v>1</v>
      </c>
      <c r="M2088"/>
      <c r="N2088" t="s">
        <v>4</v>
      </c>
      <c r="O2088">
        <v>0</v>
      </c>
      <c r="P2088" t="s">
        <v>5</v>
      </c>
      <c r="Q2088">
        <v>0</v>
      </c>
      <c r="R2088">
        <v>2</v>
      </c>
      <c r="S2088" t="s">
        <v>8</v>
      </c>
    </row>
    <row r="2089" spans="1:19" x14ac:dyDescent="0.35">
      <c r="A2089">
        <v>17097860812</v>
      </c>
      <c r="B2089" t="s">
        <v>2098</v>
      </c>
      <c r="C2089" t="s">
        <v>845</v>
      </c>
      <c r="D2089">
        <v>13</v>
      </c>
      <c r="E2089">
        <v>2</v>
      </c>
      <c r="F2089">
        <v>4.4000000000000004</v>
      </c>
      <c r="G2089">
        <v>0</v>
      </c>
      <c r="H2089" s="124">
        <v>125329</v>
      </c>
      <c r="I2089">
        <v>0</v>
      </c>
      <c r="J2089">
        <v>8.6999999999999993</v>
      </c>
      <c r="K2089">
        <v>1</v>
      </c>
      <c r="L2089" s="126">
        <v>1</v>
      </c>
      <c r="M2089">
        <v>1</v>
      </c>
      <c r="N2089" t="s">
        <v>4</v>
      </c>
      <c r="O2089">
        <v>0</v>
      </c>
      <c r="R2089">
        <v>4</v>
      </c>
      <c r="S2089" t="s">
        <v>8</v>
      </c>
    </row>
    <row r="2090" spans="1:19" x14ac:dyDescent="0.35">
      <c r="A2090">
        <v>17097860813</v>
      </c>
      <c r="B2090" t="s">
        <v>2099</v>
      </c>
      <c r="C2090" t="s">
        <v>845</v>
      </c>
      <c r="D2090">
        <v>0</v>
      </c>
      <c r="E2090">
        <v>0</v>
      </c>
      <c r="F2090">
        <v>9.3000000000000007</v>
      </c>
      <c r="G2090">
        <v>1</v>
      </c>
      <c r="H2090" s="124">
        <v>93155</v>
      </c>
      <c r="I2090">
        <v>0</v>
      </c>
      <c r="J2090">
        <v>3.4</v>
      </c>
      <c r="K2090">
        <v>0</v>
      </c>
      <c r="M2090"/>
      <c r="N2090" t="s">
        <v>4</v>
      </c>
      <c r="O2090">
        <v>0</v>
      </c>
      <c r="R2090">
        <v>1</v>
      </c>
      <c r="S2090" t="s">
        <v>19</v>
      </c>
    </row>
    <row r="2091" spans="1:19" x14ac:dyDescent="0.35">
      <c r="A2091">
        <v>17097860903</v>
      </c>
      <c r="B2091" t="s">
        <v>2100</v>
      </c>
      <c r="C2091" t="s">
        <v>845</v>
      </c>
      <c r="D2091">
        <v>4.3</v>
      </c>
      <c r="E2091">
        <v>1</v>
      </c>
      <c r="F2091">
        <v>2.1</v>
      </c>
      <c r="G2091">
        <v>0</v>
      </c>
      <c r="H2091" s="124">
        <v>63317</v>
      </c>
      <c r="I2091">
        <v>1</v>
      </c>
      <c r="J2091">
        <v>5.3</v>
      </c>
      <c r="K2091">
        <v>0</v>
      </c>
      <c r="L2091" s="126">
        <v>0.67993874425727396</v>
      </c>
      <c r="M2091">
        <v>1</v>
      </c>
      <c r="N2091" t="s">
        <v>4</v>
      </c>
      <c r="O2091">
        <v>0</v>
      </c>
      <c r="P2091" t="s">
        <v>5</v>
      </c>
      <c r="Q2091">
        <v>0</v>
      </c>
      <c r="R2091">
        <v>3</v>
      </c>
      <c r="S2091" t="s">
        <v>8</v>
      </c>
    </row>
    <row r="2092" spans="1:19" x14ac:dyDescent="0.35">
      <c r="A2092">
        <v>17097860905</v>
      </c>
      <c r="B2092" t="s">
        <v>2101</v>
      </c>
      <c r="C2092" t="s">
        <v>845</v>
      </c>
      <c r="D2092">
        <v>11.7</v>
      </c>
      <c r="E2092">
        <v>2</v>
      </c>
      <c r="F2092">
        <v>8.9</v>
      </c>
      <c r="G2092">
        <v>1</v>
      </c>
      <c r="H2092" s="124">
        <v>80379</v>
      </c>
      <c r="I2092">
        <v>0</v>
      </c>
      <c r="J2092">
        <v>17.100000000000001</v>
      </c>
      <c r="K2092">
        <v>1</v>
      </c>
      <c r="M2092"/>
      <c r="N2092" t="s">
        <v>4</v>
      </c>
      <c r="O2092">
        <v>0</v>
      </c>
      <c r="P2092" t="s">
        <v>5</v>
      </c>
      <c r="Q2092">
        <v>0</v>
      </c>
      <c r="R2092">
        <v>4</v>
      </c>
      <c r="S2092" t="s">
        <v>8</v>
      </c>
    </row>
    <row r="2093" spans="1:19" x14ac:dyDescent="0.35">
      <c r="A2093">
        <v>17097860906</v>
      </c>
      <c r="B2093" t="s">
        <v>2102</v>
      </c>
      <c r="C2093" t="s">
        <v>845</v>
      </c>
      <c r="D2093">
        <v>3.3</v>
      </c>
      <c r="E2093">
        <v>0</v>
      </c>
      <c r="F2093">
        <v>7.3</v>
      </c>
      <c r="G2093">
        <v>1</v>
      </c>
      <c r="H2093" s="124">
        <v>108125</v>
      </c>
      <c r="I2093">
        <v>0</v>
      </c>
      <c r="J2093">
        <v>1.9</v>
      </c>
      <c r="K2093">
        <v>0</v>
      </c>
      <c r="L2093" s="126">
        <v>0.5</v>
      </c>
      <c r="M2093">
        <v>1</v>
      </c>
      <c r="N2093" t="s">
        <v>4</v>
      </c>
      <c r="O2093">
        <v>0</v>
      </c>
      <c r="P2093" t="s">
        <v>5</v>
      </c>
      <c r="Q2093">
        <v>0</v>
      </c>
      <c r="R2093">
        <v>2</v>
      </c>
      <c r="S2093" t="s">
        <v>8</v>
      </c>
    </row>
    <row r="2094" spans="1:19" x14ac:dyDescent="0.35">
      <c r="A2094">
        <v>17097860907</v>
      </c>
      <c r="B2094" t="s">
        <v>2103</v>
      </c>
      <c r="C2094" t="s">
        <v>845</v>
      </c>
      <c r="D2094">
        <v>5.0999999999999996</v>
      </c>
      <c r="E2094">
        <v>1</v>
      </c>
      <c r="F2094">
        <v>2.2999999999999998</v>
      </c>
      <c r="G2094">
        <v>0</v>
      </c>
      <c r="H2094" s="124">
        <v>91841</v>
      </c>
      <c r="I2094">
        <v>0</v>
      </c>
      <c r="J2094">
        <v>7.6</v>
      </c>
      <c r="K2094">
        <v>0</v>
      </c>
      <c r="M2094"/>
      <c r="N2094" t="s">
        <v>4</v>
      </c>
      <c r="O2094">
        <v>0</v>
      </c>
      <c r="R2094">
        <v>1</v>
      </c>
      <c r="S2094" t="s">
        <v>19</v>
      </c>
    </row>
    <row r="2095" spans="1:19" x14ac:dyDescent="0.35">
      <c r="A2095">
        <v>17097860908</v>
      </c>
      <c r="B2095" t="s">
        <v>2104</v>
      </c>
      <c r="C2095" t="s">
        <v>845</v>
      </c>
      <c r="D2095">
        <v>14.9</v>
      </c>
      <c r="E2095">
        <v>2</v>
      </c>
      <c r="F2095">
        <v>1.4</v>
      </c>
      <c r="G2095">
        <v>0</v>
      </c>
      <c r="H2095" s="124">
        <v>46875</v>
      </c>
      <c r="I2095">
        <v>1</v>
      </c>
      <c r="J2095">
        <v>29.9</v>
      </c>
      <c r="K2095">
        <v>1</v>
      </c>
      <c r="M2095"/>
      <c r="N2095" t="s">
        <v>4</v>
      </c>
      <c r="O2095">
        <v>0</v>
      </c>
      <c r="R2095">
        <v>4</v>
      </c>
      <c r="S2095" t="s">
        <v>8</v>
      </c>
    </row>
    <row r="2096" spans="1:19" x14ac:dyDescent="0.35">
      <c r="A2096">
        <v>17097861007</v>
      </c>
      <c r="B2096" t="s">
        <v>2105</v>
      </c>
      <c r="C2096" t="s">
        <v>845</v>
      </c>
      <c r="D2096">
        <v>1.6</v>
      </c>
      <c r="E2096">
        <v>0</v>
      </c>
      <c r="F2096">
        <v>7.1</v>
      </c>
      <c r="G2096">
        <v>0</v>
      </c>
      <c r="H2096" s="124">
        <v>128417</v>
      </c>
      <c r="I2096">
        <v>0</v>
      </c>
      <c r="J2096">
        <v>6.5</v>
      </c>
      <c r="K2096">
        <v>0</v>
      </c>
      <c r="M2096"/>
      <c r="N2096" t="s">
        <v>4</v>
      </c>
      <c r="O2096">
        <v>0</v>
      </c>
      <c r="P2096" t="s">
        <v>5</v>
      </c>
      <c r="Q2096">
        <v>0</v>
      </c>
      <c r="R2096">
        <v>0</v>
      </c>
      <c r="S2096" t="s">
        <v>6</v>
      </c>
    </row>
    <row r="2097" spans="1:19" x14ac:dyDescent="0.35">
      <c r="A2097">
        <v>17097861008</v>
      </c>
      <c r="B2097" t="s">
        <v>2106</v>
      </c>
      <c r="C2097" t="s">
        <v>845</v>
      </c>
      <c r="D2097">
        <v>6.7</v>
      </c>
      <c r="E2097">
        <v>1</v>
      </c>
      <c r="F2097">
        <v>8.9</v>
      </c>
      <c r="G2097">
        <v>1</v>
      </c>
      <c r="H2097" s="124">
        <v>110000</v>
      </c>
      <c r="I2097">
        <v>0</v>
      </c>
      <c r="J2097">
        <v>8.3000000000000007</v>
      </c>
      <c r="K2097">
        <v>1</v>
      </c>
      <c r="M2097"/>
      <c r="N2097" t="s">
        <v>4</v>
      </c>
      <c r="O2097">
        <v>0</v>
      </c>
      <c r="P2097" t="s">
        <v>5</v>
      </c>
      <c r="Q2097">
        <v>0</v>
      </c>
      <c r="R2097">
        <v>3</v>
      </c>
      <c r="S2097" t="s">
        <v>8</v>
      </c>
    </row>
    <row r="2098" spans="1:19" x14ac:dyDescent="0.35">
      <c r="A2098">
        <v>17097861009</v>
      </c>
      <c r="B2098" t="s">
        <v>2107</v>
      </c>
      <c r="C2098" t="s">
        <v>845</v>
      </c>
      <c r="D2098">
        <v>1.5</v>
      </c>
      <c r="E2098">
        <v>0</v>
      </c>
      <c r="F2098">
        <v>4.5</v>
      </c>
      <c r="G2098">
        <v>0</v>
      </c>
      <c r="H2098" s="124">
        <v>129831</v>
      </c>
      <c r="I2098">
        <v>0</v>
      </c>
      <c r="J2098">
        <v>3.8</v>
      </c>
      <c r="K2098">
        <v>0</v>
      </c>
      <c r="M2098"/>
      <c r="N2098" t="s">
        <v>4</v>
      </c>
      <c r="O2098">
        <v>0</v>
      </c>
      <c r="P2098" t="s">
        <v>5</v>
      </c>
      <c r="Q2098">
        <v>0</v>
      </c>
      <c r="R2098">
        <v>0</v>
      </c>
      <c r="S2098" t="s">
        <v>6</v>
      </c>
    </row>
    <row r="2099" spans="1:19" x14ac:dyDescent="0.35">
      <c r="A2099">
        <v>17097861010</v>
      </c>
      <c r="B2099" t="s">
        <v>2108</v>
      </c>
      <c r="C2099" t="s">
        <v>845</v>
      </c>
      <c r="D2099">
        <v>3.1</v>
      </c>
      <c r="E2099">
        <v>0</v>
      </c>
      <c r="F2099">
        <v>5.0999999999999996</v>
      </c>
      <c r="G2099">
        <v>0</v>
      </c>
      <c r="H2099" s="124">
        <v>110583</v>
      </c>
      <c r="I2099">
        <v>0</v>
      </c>
      <c r="J2099">
        <v>4.4000000000000004</v>
      </c>
      <c r="K2099">
        <v>0</v>
      </c>
      <c r="M2099"/>
      <c r="N2099" t="s">
        <v>4</v>
      </c>
      <c r="O2099">
        <v>0</v>
      </c>
      <c r="P2099" t="s">
        <v>5</v>
      </c>
      <c r="Q2099">
        <v>0</v>
      </c>
      <c r="R2099">
        <v>0</v>
      </c>
      <c r="S2099" t="s">
        <v>6</v>
      </c>
    </row>
    <row r="2100" spans="1:19" x14ac:dyDescent="0.35">
      <c r="A2100">
        <v>17097861011</v>
      </c>
      <c r="B2100" t="s">
        <v>2109</v>
      </c>
      <c r="C2100" t="s">
        <v>845</v>
      </c>
      <c r="D2100">
        <v>0</v>
      </c>
      <c r="E2100">
        <v>0</v>
      </c>
      <c r="F2100">
        <v>7.5</v>
      </c>
      <c r="G2100">
        <v>1</v>
      </c>
      <c r="H2100" s="124">
        <v>126058</v>
      </c>
      <c r="I2100">
        <v>0</v>
      </c>
      <c r="J2100">
        <v>1.9</v>
      </c>
      <c r="K2100">
        <v>0</v>
      </c>
      <c r="M2100"/>
      <c r="N2100" t="s">
        <v>4</v>
      </c>
      <c r="O2100">
        <v>0</v>
      </c>
      <c r="P2100" t="s">
        <v>5</v>
      </c>
      <c r="Q2100">
        <v>0</v>
      </c>
      <c r="R2100">
        <v>1</v>
      </c>
      <c r="S2100" t="s">
        <v>19</v>
      </c>
    </row>
    <row r="2101" spans="1:19" x14ac:dyDescent="0.35">
      <c r="A2101">
        <v>17097861012</v>
      </c>
      <c r="B2101" t="s">
        <v>2110</v>
      </c>
      <c r="C2101" t="s">
        <v>845</v>
      </c>
      <c r="D2101">
        <v>4.4000000000000004</v>
      </c>
      <c r="E2101">
        <v>1</v>
      </c>
      <c r="F2101">
        <v>2.6</v>
      </c>
      <c r="G2101">
        <v>0</v>
      </c>
      <c r="H2101" s="124">
        <v>72611</v>
      </c>
      <c r="I2101">
        <v>0</v>
      </c>
      <c r="J2101">
        <v>5.6</v>
      </c>
      <c r="K2101">
        <v>0</v>
      </c>
      <c r="L2101" s="126">
        <v>0.71428571428571397</v>
      </c>
      <c r="M2101">
        <v>1</v>
      </c>
      <c r="N2101" t="s">
        <v>4</v>
      </c>
      <c r="O2101">
        <v>0</v>
      </c>
      <c r="P2101" t="s">
        <v>5</v>
      </c>
      <c r="Q2101">
        <v>0</v>
      </c>
      <c r="R2101">
        <v>2</v>
      </c>
      <c r="S2101" t="s">
        <v>8</v>
      </c>
    </row>
    <row r="2102" spans="1:19" x14ac:dyDescent="0.35">
      <c r="A2102">
        <v>17097861013</v>
      </c>
      <c r="B2102" t="s">
        <v>2111</v>
      </c>
      <c r="C2102" t="s">
        <v>845</v>
      </c>
      <c r="D2102">
        <v>2.8</v>
      </c>
      <c r="E2102">
        <v>0</v>
      </c>
      <c r="F2102">
        <v>4.3</v>
      </c>
      <c r="G2102">
        <v>0</v>
      </c>
      <c r="H2102" s="124">
        <v>91000</v>
      </c>
      <c r="I2102">
        <v>0</v>
      </c>
      <c r="J2102">
        <v>2</v>
      </c>
      <c r="K2102">
        <v>0</v>
      </c>
      <c r="M2102"/>
      <c r="N2102" t="s">
        <v>4</v>
      </c>
      <c r="O2102">
        <v>0</v>
      </c>
      <c r="P2102" t="s">
        <v>5</v>
      </c>
      <c r="Q2102">
        <v>0</v>
      </c>
      <c r="R2102">
        <v>0</v>
      </c>
      <c r="S2102" t="s">
        <v>6</v>
      </c>
    </row>
    <row r="2103" spans="1:19" x14ac:dyDescent="0.35">
      <c r="A2103">
        <v>17097861014</v>
      </c>
      <c r="B2103" t="s">
        <v>2112</v>
      </c>
      <c r="C2103" t="s">
        <v>845</v>
      </c>
      <c r="D2103">
        <v>4.4000000000000004</v>
      </c>
      <c r="E2103">
        <v>1</v>
      </c>
      <c r="F2103">
        <v>6.9</v>
      </c>
      <c r="G2103">
        <v>0</v>
      </c>
      <c r="H2103" s="124">
        <v>98262</v>
      </c>
      <c r="I2103">
        <v>0</v>
      </c>
      <c r="J2103">
        <v>3.4</v>
      </c>
      <c r="K2103">
        <v>0</v>
      </c>
      <c r="M2103"/>
      <c r="N2103" t="s">
        <v>4</v>
      </c>
      <c r="O2103">
        <v>0</v>
      </c>
      <c r="P2103" t="s">
        <v>5</v>
      </c>
      <c r="Q2103">
        <v>0</v>
      </c>
      <c r="R2103">
        <v>1</v>
      </c>
      <c r="S2103" t="s">
        <v>19</v>
      </c>
    </row>
    <row r="2104" spans="1:19" x14ac:dyDescent="0.35">
      <c r="A2104">
        <v>17097861105</v>
      </c>
      <c r="B2104" t="s">
        <v>2113</v>
      </c>
      <c r="C2104" t="s">
        <v>845</v>
      </c>
      <c r="D2104">
        <v>3.4</v>
      </c>
      <c r="E2104">
        <v>0</v>
      </c>
      <c r="F2104">
        <v>5.2</v>
      </c>
      <c r="G2104">
        <v>0</v>
      </c>
      <c r="H2104" s="124">
        <v>85758</v>
      </c>
      <c r="I2104">
        <v>0</v>
      </c>
      <c r="J2104">
        <v>1.2</v>
      </c>
      <c r="K2104">
        <v>0</v>
      </c>
      <c r="L2104" s="126">
        <v>1</v>
      </c>
      <c r="M2104">
        <v>1</v>
      </c>
      <c r="N2104" t="s">
        <v>4</v>
      </c>
      <c r="O2104">
        <v>0</v>
      </c>
      <c r="P2104" t="s">
        <v>5</v>
      </c>
      <c r="Q2104">
        <v>0</v>
      </c>
      <c r="R2104">
        <v>1</v>
      </c>
      <c r="S2104" t="s">
        <v>19</v>
      </c>
    </row>
    <row r="2105" spans="1:19" x14ac:dyDescent="0.35">
      <c r="A2105">
        <v>17097861106</v>
      </c>
      <c r="B2105" t="s">
        <v>2114</v>
      </c>
      <c r="C2105" t="s">
        <v>845</v>
      </c>
      <c r="D2105">
        <v>6.3</v>
      </c>
      <c r="E2105">
        <v>1</v>
      </c>
      <c r="F2105">
        <v>8.9</v>
      </c>
      <c r="G2105">
        <v>1</v>
      </c>
      <c r="H2105" s="124">
        <v>114682</v>
      </c>
      <c r="I2105">
        <v>0</v>
      </c>
      <c r="J2105">
        <v>1.5</v>
      </c>
      <c r="K2105">
        <v>0</v>
      </c>
      <c r="M2105"/>
      <c r="N2105" t="s">
        <v>4</v>
      </c>
      <c r="O2105">
        <v>0</v>
      </c>
      <c r="P2105" t="s">
        <v>5</v>
      </c>
      <c r="Q2105">
        <v>0</v>
      </c>
      <c r="R2105">
        <v>2</v>
      </c>
      <c r="S2105" t="s">
        <v>8</v>
      </c>
    </row>
    <row r="2106" spans="1:19" x14ac:dyDescent="0.35">
      <c r="A2106">
        <v>17097861107</v>
      </c>
      <c r="B2106" t="s">
        <v>2115</v>
      </c>
      <c r="C2106" t="s">
        <v>845</v>
      </c>
      <c r="D2106">
        <v>1.6</v>
      </c>
      <c r="E2106">
        <v>0</v>
      </c>
      <c r="F2106">
        <v>12.2</v>
      </c>
      <c r="G2106">
        <v>1</v>
      </c>
      <c r="H2106" s="124">
        <v>156185</v>
      </c>
      <c r="I2106">
        <v>0</v>
      </c>
      <c r="J2106">
        <v>5.2</v>
      </c>
      <c r="K2106">
        <v>0</v>
      </c>
      <c r="M2106"/>
      <c r="N2106" t="s">
        <v>4</v>
      </c>
      <c r="O2106">
        <v>0</v>
      </c>
      <c r="P2106" t="s">
        <v>5</v>
      </c>
      <c r="Q2106">
        <v>0</v>
      </c>
      <c r="R2106">
        <v>1</v>
      </c>
      <c r="S2106" t="s">
        <v>19</v>
      </c>
    </row>
    <row r="2107" spans="1:19" x14ac:dyDescent="0.35">
      <c r="A2107">
        <v>17097861108</v>
      </c>
      <c r="B2107" t="s">
        <v>2116</v>
      </c>
      <c r="C2107" t="s">
        <v>845</v>
      </c>
      <c r="D2107">
        <v>0</v>
      </c>
      <c r="E2107">
        <v>0</v>
      </c>
      <c r="F2107">
        <v>1.9</v>
      </c>
      <c r="G2107">
        <v>0</v>
      </c>
      <c r="H2107" s="124">
        <v>117339</v>
      </c>
      <c r="I2107">
        <v>0</v>
      </c>
      <c r="J2107">
        <v>4.5</v>
      </c>
      <c r="K2107">
        <v>0</v>
      </c>
      <c r="L2107" s="126">
        <v>0.5</v>
      </c>
      <c r="M2107">
        <v>1</v>
      </c>
      <c r="N2107" t="s">
        <v>4</v>
      </c>
      <c r="O2107">
        <v>0</v>
      </c>
      <c r="P2107" t="s">
        <v>5</v>
      </c>
      <c r="Q2107">
        <v>0</v>
      </c>
      <c r="R2107">
        <v>1</v>
      </c>
      <c r="S2107" t="s">
        <v>19</v>
      </c>
    </row>
    <row r="2108" spans="1:19" x14ac:dyDescent="0.35">
      <c r="A2108">
        <v>17097861201</v>
      </c>
      <c r="B2108" t="s">
        <v>2117</v>
      </c>
      <c r="C2108" t="s">
        <v>845</v>
      </c>
      <c r="D2108">
        <v>6</v>
      </c>
      <c r="E2108">
        <v>1</v>
      </c>
      <c r="F2108">
        <v>2.5</v>
      </c>
      <c r="G2108">
        <v>0</v>
      </c>
      <c r="H2108" s="124">
        <v>70379</v>
      </c>
      <c r="I2108">
        <v>0</v>
      </c>
      <c r="J2108">
        <v>9.6</v>
      </c>
      <c r="K2108">
        <v>1</v>
      </c>
      <c r="L2108" s="126">
        <v>0.52808988764044895</v>
      </c>
      <c r="M2108">
        <v>1</v>
      </c>
      <c r="N2108" t="s">
        <v>4</v>
      </c>
      <c r="O2108">
        <v>0</v>
      </c>
      <c r="P2108" t="s">
        <v>5</v>
      </c>
      <c r="Q2108">
        <v>0</v>
      </c>
      <c r="R2108">
        <v>3</v>
      </c>
      <c r="S2108" t="s">
        <v>8</v>
      </c>
    </row>
    <row r="2109" spans="1:19" x14ac:dyDescent="0.35">
      <c r="A2109">
        <v>17097861202</v>
      </c>
      <c r="B2109" t="s">
        <v>2118</v>
      </c>
      <c r="C2109" t="s">
        <v>845</v>
      </c>
      <c r="D2109">
        <v>9.4</v>
      </c>
      <c r="E2109">
        <v>2</v>
      </c>
      <c r="F2109">
        <v>10.3</v>
      </c>
      <c r="G2109">
        <v>1</v>
      </c>
      <c r="H2109" s="124">
        <v>92917</v>
      </c>
      <c r="I2109">
        <v>0</v>
      </c>
      <c r="J2109">
        <v>3.5</v>
      </c>
      <c r="K2109">
        <v>0</v>
      </c>
      <c r="M2109"/>
      <c r="N2109" t="s">
        <v>4</v>
      </c>
      <c r="O2109">
        <v>0</v>
      </c>
      <c r="P2109" t="s">
        <v>5</v>
      </c>
      <c r="Q2109">
        <v>0</v>
      </c>
      <c r="R2109">
        <v>3</v>
      </c>
      <c r="S2109" t="s">
        <v>8</v>
      </c>
    </row>
    <row r="2110" spans="1:19" x14ac:dyDescent="0.35">
      <c r="A2110">
        <v>17097861301</v>
      </c>
      <c r="B2110" t="s">
        <v>2119</v>
      </c>
      <c r="C2110" t="s">
        <v>845</v>
      </c>
      <c r="D2110">
        <v>6.3</v>
      </c>
      <c r="E2110">
        <v>1</v>
      </c>
      <c r="F2110">
        <v>5.2</v>
      </c>
      <c r="G2110">
        <v>0</v>
      </c>
      <c r="H2110" s="124">
        <v>63450</v>
      </c>
      <c r="I2110">
        <v>1</v>
      </c>
      <c r="J2110">
        <v>5.5</v>
      </c>
      <c r="K2110">
        <v>0</v>
      </c>
      <c r="M2110"/>
      <c r="N2110" t="s">
        <v>4</v>
      </c>
      <c r="O2110">
        <v>0</v>
      </c>
      <c r="P2110" t="s">
        <v>5</v>
      </c>
      <c r="Q2110">
        <v>0</v>
      </c>
      <c r="R2110">
        <v>2</v>
      </c>
      <c r="S2110" t="s">
        <v>8</v>
      </c>
    </row>
    <row r="2111" spans="1:19" x14ac:dyDescent="0.35">
      <c r="A2111">
        <v>17097861303</v>
      </c>
      <c r="B2111" t="s">
        <v>2120</v>
      </c>
      <c r="C2111" t="s">
        <v>845</v>
      </c>
      <c r="D2111">
        <v>9.8000000000000007</v>
      </c>
      <c r="E2111">
        <v>2</v>
      </c>
      <c r="F2111">
        <v>6.4</v>
      </c>
      <c r="G2111">
        <v>0</v>
      </c>
      <c r="H2111" s="124">
        <v>64556</v>
      </c>
      <c r="I2111">
        <v>1</v>
      </c>
      <c r="J2111">
        <v>2.1</v>
      </c>
      <c r="K2111">
        <v>0</v>
      </c>
      <c r="M2111"/>
      <c r="N2111" t="s">
        <v>4</v>
      </c>
      <c r="O2111">
        <v>0</v>
      </c>
      <c r="P2111" t="s">
        <v>5</v>
      </c>
      <c r="Q2111">
        <v>0</v>
      </c>
      <c r="R2111">
        <v>3</v>
      </c>
      <c r="S2111" t="s">
        <v>8</v>
      </c>
    </row>
    <row r="2112" spans="1:19" x14ac:dyDescent="0.35">
      <c r="A2112">
        <v>17097861304</v>
      </c>
      <c r="B2112" t="s">
        <v>2121</v>
      </c>
      <c r="C2112" t="s">
        <v>845</v>
      </c>
      <c r="D2112">
        <v>6.1</v>
      </c>
      <c r="E2112">
        <v>1</v>
      </c>
      <c r="F2112">
        <v>6.5</v>
      </c>
      <c r="G2112">
        <v>0</v>
      </c>
      <c r="H2112" s="124">
        <v>73956</v>
      </c>
      <c r="I2112">
        <v>0</v>
      </c>
      <c r="J2112">
        <v>4.7</v>
      </c>
      <c r="K2112">
        <v>0</v>
      </c>
      <c r="M2112"/>
      <c r="N2112" t="s">
        <v>4</v>
      </c>
      <c r="O2112">
        <v>0</v>
      </c>
      <c r="P2112" t="s">
        <v>5</v>
      </c>
      <c r="Q2112">
        <v>0</v>
      </c>
      <c r="R2112">
        <v>1</v>
      </c>
      <c r="S2112" t="s">
        <v>19</v>
      </c>
    </row>
    <row r="2113" spans="1:19" x14ac:dyDescent="0.35">
      <c r="A2113">
        <v>17097861402</v>
      </c>
      <c r="B2113" t="s">
        <v>2122</v>
      </c>
      <c r="C2113" t="s">
        <v>845</v>
      </c>
      <c r="D2113">
        <v>3.9</v>
      </c>
      <c r="E2113">
        <v>0</v>
      </c>
      <c r="F2113">
        <v>5</v>
      </c>
      <c r="G2113">
        <v>0</v>
      </c>
      <c r="H2113" s="124">
        <v>79364</v>
      </c>
      <c r="I2113">
        <v>0</v>
      </c>
      <c r="J2113">
        <v>2.6</v>
      </c>
      <c r="K2113">
        <v>0</v>
      </c>
      <c r="L2113" s="126">
        <v>0.49704142011834301</v>
      </c>
      <c r="M2113">
        <v>1</v>
      </c>
      <c r="N2113" t="s">
        <v>4</v>
      </c>
      <c r="O2113">
        <v>0</v>
      </c>
      <c r="P2113" t="s">
        <v>5</v>
      </c>
      <c r="Q2113">
        <v>0</v>
      </c>
      <c r="R2113">
        <v>1</v>
      </c>
      <c r="S2113" t="s">
        <v>19</v>
      </c>
    </row>
    <row r="2114" spans="1:19" x14ac:dyDescent="0.35">
      <c r="A2114">
        <v>17097861403</v>
      </c>
      <c r="B2114" t="s">
        <v>2123</v>
      </c>
      <c r="C2114" t="s">
        <v>845</v>
      </c>
      <c r="D2114">
        <v>17.8</v>
      </c>
      <c r="E2114">
        <v>2</v>
      </c>
      <c r="F2114">
        <v>9</v>
      </c>
      <c r="G2114">
        <v>1</v>
      </c>
      <c r="H2114" s="124">
        <v>43750</v>
      </c>
      <c r="I2114">
        <v>1</v>
      </c>
      <c r="J2114">
        <v>10.199999999999999</v>
      </c>
      <c r="K2114">
        <v>1</v>
      </c>
      <c r="M2114"/>
      <c r="N2114" t="s">
        <v>4</v>
      </c>
      <c r="O2114">
        <v>0</v>
      </c>
      <c r="P2114" t="s">
        <v>5</v>
      </c>
      <c r="Q2114">
        <v>0</v>
      </c>
      <c r="R2114">
        <v>5</v>
      </c>
      <c r="S2114" t="s">
        <v>8</v>
      </c>
    </row>
    <row r="2115" spans="1:19" x14ac:dyDescent="0.35">
      <c r="A2115">
        <v>17097861404</v>
      </c>
      <c r="B2115" t="s">
        <v>2124</v>
      </c>
      <c r="C2115" t="s">
        <v>845</v>
      </c>
      <c r="D2115">
        <v>6.8</v>
      </c>
      <c r="E2115">
        <v>1</v>
      </c>
      <c r="F2115">
        <v>10.7</v>
      </c>
      <c r="G2115">
        <v>1</v>
      </c>
      <c r="H2115" s="124">
        <v>66439</v>
      </c>
      <c r="I2115">
        <v>1</v>
      </c>
      <c r="J2115">
        <v>2.4</v>
      </c>
      <c r="K2115">
        <v>0</v>
      </c>
      <c r="M2115"/>
      <c r="N2115" t="s">
        <v>4</v>
      </c>
      <c r="O2115">
        <v>0</v>
      </c>
      <c r="P2115" t="s">
        <v>5</v>
      </c>
      <c r="Q2115">
        <v>0</v>
      </c>
      <c r="R2115">
        <v>3</v>
      </c>
      <c r="S2115" t="s">
        <v>8</v>
      </c>
    </row>
    <row r="2116" spans="1:19" x14ac:dyDescent="0.35">
      <c r="A2116">
        <v>17097861504</v>
      </c>
      <c r="B2116" t="s">
        <v>2125</v>
      </c>
      <c r="C2116" t="s">
        <v>845</v>
      </c>
      <c r="D2116">
        <v>6.7</v>
      </c>
      <c r="E2116">
        <v>1</v>
      </c>
      <c r="F2116">
        <v>6.1</v>
      </c>
      <c r="G2116">
        <v>0</v>
      </c>
      <c r="H2116" s="124">
        <v>71881</v>
      </c>
      <c r="I2116">
        <v>0</v>
      </c>
      <c r="J2116">
        <v>2.6</v>
      </c>
      <c r="K2116">
        <v>0</v>
      </c>
      <c r="L2116" s="126">
        <v>1</v>
      </c>
      <c r="M2116">
        <v>1</v>
      </c>
      <c r="N2116" t="s">
        <v>4</v>
      </c>
      <c r="O2116">
        <v>0</v>
      </c>
      <c r="P2116" t="s">
        <v>5</v>
      </c>
      <c r="Q2116">
        <v>0</v>
      </c>
      <c r="R2116">
        <v>2</v>
      </c>
      <c r="S2116" t="s">
        <v>8</v>
      </c>
    </row>
    <row r="2117" spans="1:19" x14ac:dyDescent="0.35">
      <c r="A2117">
        <v>17097861505</v>
      </c>
      <c r="B2117" t="s">
        <v>2126</v>
      </c>
      <c r="C2117" t="s">
        <v>845</v>
      </c>
      <c r="D2117">
        <v>3.6</v>
      </c>
      <c r="E2117">
        <v>0</v>
      </c>
      <c r="F2117">
        <v>0.9</v>
      </c>
      <c r="G2117">
        <v>0</v>
      </c>
      <c r="H2117" s="124">
        <v>102375</v>
      </c>
      <c r="I2117">
        <v>0</v>
      </c>
      <c r="J2117">
        <v>3</v>
      </c>
      <c r="K2117">
        <v>0</v>
      </c>
      <c r="M2117"/>
      <c r="N2117" t="s">
        <v>4</v>
      </c>
      <c r="O2117">
        <v>0</v>
      </c>
      <c r="P2117" t="s">
        <v>5</v>
      </c>
      <c r="Q2117">
        <v>0</v>
      </c>
      <c r="R2117">
        <v>0</v>
      </c>
      <c r="S2117" t="s">
        <v>6</v>
      </c>
    </row>
    <row r="2118" spans="1:19" x14ac:dyDescent="0.35">
      <c r="A2118">
        <v>17097861506</v>
      </c>
      <c r="B2118" t="s">
        <v>2127</v>
      </c>
      <c r="C2118" t="s">
        <v>845</v>
      </c>
      <c r="D2118">
        <v>9.9</v>
      </c>
      <c r="E2118">
        <v>2</v>
      </c>
      <c r="F2118">
        <v>2.2000000000000002</v>
      </c>
      <c r="G2118">
        <v>0</v>
      </c>
      <c r="H2118" s="124">
        <v>68512</v>
      </c>
      <c r="I2118">
        <v>0</v>
      </c>
      <c r="J2118">
        <v>3.1</v>
      </c>
      <c r="K2118">
        <v>0</v>
      </c>
      <c r="L2118" s="126">
        <v>0.69121140142517801</v>
      </c>
      <c r="M2118">
        <v>1</v>
      </c>
      <c r="N2118" t="s">
        <v>4</v>
      </c>
      <c r="O2118">
        <v>0</v>
      </c>
      <c r="P2118" t="s">
        <v>5</v>
      </c>
      <c r="Q2118">
        <v>0</v>
      </c>
      <c r="R2118">
        <v>3</v>
      </c>
      <c r="S2118" t="s">
        <v>8</v>
      </c>
    </row>
    <row r="2119" spans="1:19" x14ac:dyDescent="0.35">
      <c r="A2119">
        <v>17097861507</v>
      </c>
      <c r="B2119" t="s">
        <v>2128</v>
      </c>
      <c r="C2119" t="s">
        <v>845</v>
      </c>
      <c r="D2119">
        <v>7.3</v>
      </c>
      <c r="E2119">
        <v>1</v>
      </c>
      <c r="F2119">
        <v>9.6</v>
      </c>
      <c r="G2119">
        <v>1</v>
      </c>
      <c r="H2119" s="124">
        <v>86360</v>
      </c>
      <c r="I2119">
        <v>0</v>
      </c>
      <c r="J2119">
        <v>5.8</v>
      </c>
      <c r="K2119">
        <v>0</v>
      </c>
      <c r="M2119"/>
      <c r="N2119" t="s">
        <v>4</v>
      </c>
      <c r="O2119">
        <v>0</v>
      </c>
      <c r="P2119" t="s">
        <v>5</v>
      </c>
      <c r="Q2119">
        <v>0</v>
      </c>
      <c r="R2119">
        <v>2</v>
      </c>
      <c r="S2119" t="s">
        <v>8</v>
      </c>
    </row>
    <row r="2120" spans="1:19" x14ac:dyDescent="0.35">
      <c r="A2120">
        <v>17097861508</v>
      </c>
      <c r="B2120" t="s">
        <v>2129</v>
      </c>
      <c r="C2120" t="s">
        <v>845</v>
      </c>
      <c r="D2120">
        <v>0</v>
      </c>
      <c r="E2120">
        <v>0</v>
      </c>
      <c r="F2120">
        <v>8.6999999999999993</v>
      </c>
      <c r="G2120">
        <v>1</v>
      </c>
      <c r="H2120" s="124">
        <v>78789</v>
      </c>
      <c r="I2120">
        <v>0</v>
      </c>
      <c r="J2120">
        <v>4.5999999999999996</v>
      </c>
      <c r="K2120">
        <v>0</v>
      </c>
      <c r="L2120" s="126">
        <v>0.5</v>
      </c>
      <c r="M2120">
        <v>1</v>
      </c>
      <c r="N2120" t="s">
        <v>4</v>
      </c>
      <c r="O2120">
        <v>0</v>
      </c>
      <c r="P2120" t="s">
        <v>5</v>
      </c>
      <c r="Q2120">
        <v>0</v>
      </c>
      <c r="R2120">
        <v>2</v>
      </c>
      <c r="S2120" t="s">
        <v>8</v>
      </c>
    </row>
    <row r="2121" spans="1:19" x14ac:dyDescent="0.35">
      <c r="A2121">
        <v>17097861509</v>
      </c>
      <c r="B2121" t="s">
        <v>2130</v>
      </c>
      <c r="C2121" t="s">
        <v>845</v>
      </c>
      <c r="D2121">
        <v>4.0999999999999996</v>
      </c>
      <c r="E2121">
        <v>0</v>
      </c>
      <c r="F2121">
        <v>4.0999999999999996</v>
      </c>
      <c r="G2121">
        <v>0</v>
      </c>
      <c r="H2121" s="124">
        <v>84275</v>
      </c>
      <c r="I2121">
        <v>0</v>
      </c>
      <c r="J2121">
        <v>0.6</v>
      </c>
      <c r="K2121">
        <v>0</v>
      </c>
      <c r="L2121" s="126">
        <v>0.5</v>
      </c>
      <c r="M2121">
        <v>1</v>
      </c>
      <c r="N2121" t="s">
        <v>4</v>
      </c>
      <c r="O2121">
        <v>0</v>
      </c>
      <c r="P2121" t="s">
        <v>5</v>
      </c>
      <c r="Q2121">
        <v>0</v>
      </c>
      <c r="R2121">
        <v>1</v>
      </c>
      <c r="S2121" t="s">
        <v>19</v>
      </c>
    </row>
    <row r="2122" spans="1:19" x14ac:dyDescent="0.35">
      <c r="A2122">
        <v>17097861510</v>
      </c>
      <c r="B2122" t="s">
        <v>2131</v>
      </c>
      <c r="C2122" t="s">
        <v>845</v>
      </c>
      <c r="D2122">
        <v>2</v>
      </c>
      <c r="E2122">
        <v>0</v>
      </c>
      <c r="F2122">
        <v>7.1</v>
      </c>
      <c r="G2122">
        <v>0</v>
      </c>
      <c r="H2122" s="124">
        <v>77744</v>
      </c>
      <c r="I2122">
        <v>0</v>
      </c>
      <c r="J2122">
        <v>3.2</v>
      </c>
      <c r="K2122">
        <v>0</v>
      </c>
      <c r="L2122" s="126">
        <v>0.55555555555555602</v>
      </c>
      <c r="M2122">
        <v>1</v>
      </c>
      <c r="N2122" t="s">
        <v>4</v>
      </c>
      <c r="O2122">
        <v>0</v>
      </c>
      <c r="P2122" t="s">
        <v>5</v>
      </c>
      <c r="Q2122">
        <v>0</v>
      </c>
      <c r="R2122">
        <v>1</v>
      </c>
      <c r="S2122" t="s">
        <v>19</v>
      </c>
    </row>
    <row r="2123" spans="1:19" x14ac:dyDescent="0.35">
      <c r="A2123">
        <v>17097861603</v>
      </c>
      <c r="B2123" t="s">
        <v>2132</v>
      </c>
      <c r="C2123" t="s">
        <v>845</v>
      </c>
      <c r="D2123">
        <v>0.8</v>
      </c>
      <c r="E2123">
        <v>0</v>
      </c>
      <c r="F2123">
        <v>6.3</v>
      </c>
      <c r="G2123">
        <v>0</v>
      </c>
      <c r="H2123" s="124">
        <v>109803</v>
      </c>
      <c r="I2123">
        <v>0</v>
      </c>
      <c r="J2123">
        <v>6.6</v>
      </c>
      <c r="K2123">
        <v>0</v>
      </c>
      <c r="L2123" s="126">
        <v>0.6875</v>
      </c>
      <c r="M2123">
        <v>1</v>
      </c>
      <c r="N2123" t="s">
        <v>4</v>
      </c>
      <c r="O2123">
        <v>0</v>
      </c>
      <c r="P2123" t="s">
        <v>5</v>
      </c>
      <c r="Q2123">
        <v>0</v>
      </c>
      <c r="R2123">
        <v>1</v>
      </c>
      <c r="S2123" t="s">
        <v>19</v>
      </c>
    </row>
    <row r="2124" spans="1:19" x14ac:dyDescent="0.35">
      <c r="A2124">
        <v>17097861604</v>
      </c>
      <c r="B2124" t="s">
        <v>2133</v>
      </c>
      <c r="C2124" t="s">
        <v>845</v>
      </c>
      <c r="D2124">
        <v>0.6</v>
      </c>
      <c r="E2124">
        <v>0</v>
      </c>
      <c r="F2124">
        <v>2.5</v>
      </c>
      <c r="G2124">
        <v>0</v>
      </c>
      <c r="H2124" s="124">
        <v>132595</v>
      </c>
      <c r="I2124">
        <v>0</v>
      </c>
      <c r="J2124">
        <v>5.2</v>
      </c>
      <c r="K2124">
        <v>0</v>
      </c>
      <c r="L2124" s="126">
        <v>1</v>
      </c>
      <c r="M2124">
        <v>1</v>
      </c>
      <c r="N2124" t="s">
        <v>4</v>
      </c>
      <c r="O2124">
        <v>0</v>
      </c>
      <c r="P2124" t="s">
        <v>5</v>
      </c>
      <c r="Q2124">
        <v>0</v>
      </c>
      <c r="R2124">
        <v>1</v>
      </c>
      <c r="S2124" t="s">
        <v>19</v>
      </c>
    </row>
    <row r="2125" spans="1:19" x14ac:dyDescent="0.35">
      <c r="A2125">
        <v>17097861607</v>
      </c>
      <c r="B2125" t="s">
        <v>2134</v>
      </c>
      <c r="C2125" t="s">
        <v>845</v>
      </c>
      <c r="D2125">
        <v>8.4</v>
      </c>
      <c r="E2125">
        <v>1</v>
      </c>
      <c r="F2125">
        <v>10.9</v>
      </c>
      <c r="G2125">
        <v>1</v>
      </c>
      <c r="H2125" s="124">
        <v>75656</v>
      </c>
      <c r="I2125">
        <v>0</v>
      </c>
      <c r="J2125">
        <v>14.5</v>
      </c>
      <c r="K2125">
        <v>1</v>
      </c>
      <c r="M2125"/>
      <c r="N2125" t="s">
        <v>4</v>
      </c>
      <c r="O2125">
        <v>0</v>
      </c>
      <c r="P2125" t="s">
        <v>5</v>
      </c>
      <c r="Q2125">
        <v>0</v>
      </c>
      <c r="R2125">
        <v>3</v>
      </c>
      <c r="S2125" t="s">
        <v>8</v>
      </c>
    </row>
    <row r="2126" spans="1:19" x14ac:dyDescent="0.35">
      <c r="A2126">
        <v>17097861608</v>
      </c>
      <c r="B2126" t="s">
        <v>2135</v>
      </c>
      <c r="C2126" t="s">
        <v>845</v>
      </c>
      <c r="D2126">
        <v>0</v>
      </c>
      <c r="E2126">
        <v>0</v>
      </c>
      <c r="F2126">
        <v>6.3</v>
      </c>
      <c r="G2126">
        <v>0</v>
      </c>
      <c r="H2126" s="124">
        <v>101285</v>
      </c>
      <c r="I2126">
        <v>0</v>
      </c>
      <c r="J2126">
        <v>4.2</v>
      </c>
      <c r="K2126">
        <v>0</v>
      </c>
      <c r="M2126"/>
      <c r="N2126" t="s">
        <v>4</v>
      </c>
      <c r="O2126">
        <v>0</v>
      </c>
      <c r="P2126" t="s">
        <v>5</v>
      </c>
      <c r="Q2126">
        <v>0</v>
      </c>
      <c r="R2126">
        <v>0</v>
      </c>
      <c r="S2126" t="s">
        <v>6</v>
      </c>
    </row>
    <row r="2127" spans="1:19" x14ac:dyDescent="0.35">
      <c r="A2127">
        <v>17097861609</v>
      </c>
      <c r="B2127" t="s">
        <v>2136</v>
      </c>
      <c r="C2127" t="s">
        <v>845</v>
      </c>
      <c r="D2127">
        <v>5.7</v>
      </c>
      <c r="E2127">
        <v>1</v>
      </c>
      <c r="F2127">
        <v>3.5</v>
      </c>
      <c r="G2127">
        <v>0</v>
      </c>
      <c r="H2127" s="124">
        <v>114524</v>
      </c>
      <c r="I2127">
        <v>0</v>
      </c>
      <c r="J2127">
        <v>2.2000000000000002</v>
      </c>
      <c r="K2127">
        <v>0</v>
      </c>
      <c r="L2127" s="126">
        <v>0.5</v>
      </c>
      <c r="M2127">
        <v>1</v>
      </c>
      <c r="N2127" t="s">
        <v>4</v>
      </c>
      <c r="O2127">
        <v>0</v>
      </c>
      <c r="P2127" t="s">
        <v>5</v>
      </c>
      <c r="Q2127">
        <v>0</v>
      </c>
      <c r="R2127">
        <v>2</v>
      </c>
      <c r="S2127" t="s">
        <v>8</v>
      </c>
    </row>
    <row r="2128" spans="1:19" x14ac:dyDescent="0.35">
      <c r="A2128">
        <v>17097861610</v>
      </c>
      <c r="B2128" t="s">
        <v>2137</v>
      </c>
      <c r="C2128" t="s">
        <v>845</v>
      </c>
      <c r="D2128">
        <v>5.5</v>
      </c>
      <c r="E2128">
        <v>1</v>
      </c>
      <c r="F2128">
        <v>9.1</v>
      </c>
      <c r="G2128">
        <v>1</v>
      </c>
      <c r="H2128" s="124">
        <v>132019</v>
      </c>
      <c r="I2128">
        <v>0</v>
      </c>
      <c r="J2128">
        <v>2.8</v>
      </c>
      <c r="K2128">
        <v>0</v>
      </c>
      <c r="M2128"/>
      <c r="N2128" t="s">
        <v>4</v>
      </c>
      <c r="O2128">
        <v>0</v>
      </c>
      <c r="P2128" t="s">
        <v>5</v>
      </c>
      <c r="Q2128">
        <v>0</v>
      </c>
      <c r="R2128">
        <v>2</v>
      </c>
      <c r="S2128" t="s">
        <v>8</v>
      </c>
    </row>
    <row r="2129" spans="1:19" x14ac:dyDescent="0.35">
      <c r="A2129">
        <v>17097861611</v>
      </c>
      <c r="B2129" t="s">
        <v>2138</v>
      </c>
      <c r="C2129" t="s">
        <v>845</v>
      </c>
      <c r="D2129">
        <v>0</v>
      </c>
      <c r="E2129">
        <v>0</v>
      </c>
      <c r="F2129">
        <v>7.9</v>
      </c>
      <c r="G2129">
        <v>1</v>
      </c>
      <c r="H2129" s="124">
        <v>178750</v>
      </c>
      <c r="I2129">
        <v>0</v>
      </c>
      <c r="J2129">
        <v>2.1</v>
      </c>
      <c r="K2129">
        <v>0</v>
      </c>
      <c r="M2129"/>
      <c r="N2129" t="s">
        <v>4</v>
      </c>
      <c r="O2129">
        <v>0</v>
      </c>
      <c r="P2129" t="s">
        <v>5</v>
      </c>
      <c r="Q2129">
        <v>0</v>
      </c>
      <c r="R2129">
        <v>1</v>
      </c>
      <c r="S2129" t="s">
        <v>19</v>
      </c>
    </row>
    <row r="2130" spans="1:19" x14ac:dyDescent="0.35">
      <c r="A2130">
        <v>17097861701</v>
      </c>
      <c r="B2130" t="s">
        <v>2139</v>
      </c>
      <c r="C2130" t="s">
        <v>845</v>
      </c>
      <c r="D2130">
        <v>4.8</v>
      </c>
      <c r="E2130">
        <v>1</v>
      </c>
      <c r="F2130">
        <v>10</v>
      </c>
      <c r="G2130">
        <v>1</v>
      </c>
      <c r="H2130" s="124">
        <v>75927</v>
      </c>
      <c r="I2130">
        <v>0</v>
      </c>
      <c r="J2130">
        <v>1.2</v>
      </c>
      <c r="K2130">
        <v>0</v>
      </c>
      <c r="L2130" s="126">
        <v>1</v>
      </c>
      <c r="M2130">
        <v>1</v>
      </c>
      <c r="N2130" t="s">
        <v>4</v>
      </c>
      <c r="O2130">
        <v>0</v>
      </c>
      <c r="P2130" t="s">
        <v>5</v>
      </c>
      <c r="Q2130">
        <v>0</v>
      </c>
      <c r="R2130">
        <v>3</v>
      </c>
      <c r="S2130" t="s">
        <v>8</v>
      </c>
    </row>
    <row r="2131" spans="1:19" x14ac:dyDescent="0.35">
      <c r="A2131">
        <v>17097861702</v>
      </c>
      <c r="B2131" t="s">
        <v>2140</v>
      </c>
      <c r="C2131" t="s">
        <v>845</v>
      </c>
      <c r="D2131">
        <v>5.7</v>
      </c>
      <c r="E2131">
        <v>1</v>
      </c>
      <c r="F2131">
        <v>8.4</v>
      </c>
      <c r="G2131">
        <v>1</v>
      </c>
      <c r="H2131" s="124">
        <v>85563</v>
      </c>
      <c r="I2131">
        <v>0</v>
      </c>
      <c r="J2131">
        <v>9.5</v>
      </c>
      <c r="K2131">
        <v>1</v>
      </c>
      <c r="M2131"/>
      <c r="N2131" t="s">
        <v>4</v>
      </c>
      <c r="O2131">
        <v>0</v>
      </c>
      <c r="P2131" t="s">
        <v>5</v>
      </c>
      <c r="Q2131">
        <v>0</v>
      </c>
      <c r="R2131">
        <v>3</v>
      </c>
      <c r="S2131" t="s">
        <v>8</v>
      </c>
    </row>
    <row r="2132" spans="1:19" x14ac:dyDescent="0.35">
      <c r="A2132">
        <v>17097861803</v>
      </c>
      <c r="B2132" t="s">
        <v>2141</v>
      </c>
      <c r="C2132" t="s">
        <v>845</v>
      </c>
      <c r="D2132">
        <v>6</v>
      </c>
      <c r="E2132">
        <v>1</v>
      </c>
      <c r="F2132">
        <v>5.8</v>
      </c>
      <c r="G2132">
        <v>0</v>
      </c>
      <c r="H2132" s="124">
        <v>66524</v>
      </c>
      <c r="I2132">
        <v>1</v>
      </c>
      <c r="J2132">
        <v>3.5</v>
      </c>
      <c r="K2132">
        <v>0</v>
      </c>
      <c r="M2132"/>
      <c r="N2132" t="s">
        <v>4</v>
      </c>
      <c r="O2132">
        <v>0</v>
      </c>
      <c r="P2132" t="s">
        <v>5</v>
      </c>
      <c r="Q2132">
        <v>0</v>
      </c>
      <c r="R2132">
        <v>2</v>
      </c>
      <c r="S2132" t="s">
        <v>8</v>
      </c>
    </row>
    <row r="2133" spans="1:19" x14ac:dyDescent="0.35">
      <c r="A2133">
        <v>17097861804</v>
      </c>
      <c r="B2133" t="s">
        <v>2142</v>
      </c>
      <c r="C2133" t="s">
        <v>845</v>
      </c>
      <c r="D2133">
        <v>21.1</v>
      </c>
      <c r="E2133">
        <v>2</v>
      </c>
      <c r="F2133">
        <v>4.3</v>
      </c>
      <c r="G2133">
        <v>0</v>
      </c>
      <c r="H2133" s="124">
        <v>48008</v>
      </c>
      <c r="I2133">
        <v>1</v>
      </c>
      <c r="J2133">
        <v>4</v>
      </c>
      <c r="K2133">
        <v>0</v>
      </c>
      <c r="L2133" s="126">
        <v>0.93353474320241703</v>
      </c>
      <c r="M2133">
        <v>1</v>
      </c>
      <c r="N2133" t="s">
        <v>11</v>
      </c>
      <c r="O2133">
        <v>2</v>
      </c>
      <c r="P2133" t="s">
        <v>5</v>
      </c>
      <c r="Q2133">
        <v>0</v>
      </c>
      <c r="R2133">
        <v>6</v>
      </c>
      <c r="S2133" t="s">
        <v>8</v>
      </c>
    </row>
    <row r="2134" spans="1:19" x14ac:dyDescent="0.35">
      <c r="A2134">
        <v>17097861901</v>
      </c>
      <c r="B2134" t="s">
        <v>2143</v>
      </c>
      <c r="C2134" t="s">
        <v>845</v>
      </c>
      <c r="D2134">
        <v>0.7</v>
      </c>
      <c r="E2134">
        <v>0</v>
      </c>
      <c r="F2134">
        <v>4.3</v>
      </c>
      <c r="G2134">
        <v>0</v>
      </c>
      <c r="H2134" s="124">
        <v>62639</v>
      </c>
      <c r="I2134">
        <v>1</v>
      </c>
      <c r="J2134">
        <v>0</v>
      </c>
      <c r="K2134">
        <v>0</v>
      </c>
      <c r="M2134"/>
      <c r="N2134" t="s">
        <v>4</v>
      </c>
      <c r="O2134">
        <v>0</v>
      </c>
      <c r="P2134" t="s">
        <v>5</v>
      </c>
      <c r="Q2134">
        <v>0</v>
      </c>
      <c r="R2134">
        <v>1</v>
      </c>
      <c r="S2134" t="s">
        <v>19</v>
      </c>
    </row>
    <row r="2135" spans="1:19" x14ac:dyDescent="0.35">
      <c r="A2135">
        <v>17097861902</v>
      </c>
      <c r="B2135" t="s">
        <v>2144</v>
      </c>
      <c r="C2135" t="s">
        <v>845</v>
      </c>
      <c r="D2135">
        <v>10.7</v>
      </c>
      <c r="E2135">
        <v>2</v>
      </c>
      <c r="F2135">
        <v>1</v>
      </c>
      <c r="G2135">
        <v>0</v>
      </c>
      <c r="H2135" s="124">
        <v>48676</v>
      </c>
      <c r="I2135">
        <v>1</v>
      </c>
      <c r="J2135">
        <v>1.2</v>
      </c>
      <c r="K2135">
        <v>0</v>
      </c>
      <c r="L2135" s="126">
        <v>0.513215859030837</v>
      </c>
      <c r="M2135">
        <v>1</v>
      </c>
      <c r="N2135" t="s">
        <v>11</v>
      </c>
      <c r="O2135">
        <v>2</v>
      </c>
      <c r="P2135" t="s">
        <v>5</v>
      </c>
      <c r="Q2135">
        <v>0</v>
      </c>
      <c r="R2135">
        <v>6</v>
      </c>
      <c r="S2135" t="s">
        <v>8</v>
      </c>
    </row>
    <row r="2136" spans="1:19" x14ac:dyDescent="0.35">
      <c r="A2136">
        <v>17097862000</v>
      </c>
      <c r="B2136" t="s">
        <v>2145</v>
      </c>
      <c r="C2136" t="s">
        <v>845</v>
      </c>
      <c r="D2136">
        <v>15.3</v>
      </c>
      <c r="E2136">
        <v>2</v>
      </c>
      <c r="F2136">
        <v>5.0999999999999996</v>
      </c>
      <c r="G2136">
        <v>0</v>
      </c>
      <c r="H2136" s="124">
        <v>57593</v>
      </c>
      <c r="I2136">
        <v>1</v>
      </c>
      <c r="J2136">
        <v>9</v>
      </c>
      <c r="K2136">
        <v>1</v>
      </c>
      <c r="L2136" s="126">
        <v>1</v>
      </c>
      <c r="M2136">
        <v>1</v>
      </c>
      <c r="N2136" t="s">
        <v>11</v>
      </c>
      <c r="O2136">
        <v>2</v>
      </c>
      <c r="P2136" t="s">
        <v>5</v>
      </c>
      <c r="Q2136">
        <v>0</v>
      </c>
      <c r="R2136">
        <v>7</v>
      </c>
      <c r="S2136" t="s">
        <v>8</v>
      </c>
    </row>
    <row r="2137" spans="1:19" x14ac:dyDescent="0.35">
      <c r="A2137">
        <v>17097862100</v>
      </c>
      <c r="B2137" t="s">
        <v>2146</v>
      </c>
      <c r="C2137" t="s">
        <v>845</v>
      </c>
      <c r="D2137">
        <v>16.600000000000001</v>
      </c>
      <c r="E2137">
        <v>2</v>
      </c>
      <c r="F2137">
        <v>6.7</v>
      </c>
      <c r="G2137">
        <v>0</v>
      </c>
      <c r="H2137" s="124">
        <v>58147</v>
      </c>
      <c r="I2137">
        <v>1</v>
      </c>
      <c r="J2137">
        <v>7.8</v>
      </c>
      <c r="K2137">
        <v>0</v>
      </c>
      <c r="M2137"/>
      <c r="N2137" t="s">
        <v>11</v>
      </c>
      <c r="O2137">
        <v>2</v>
      </c>
      <c r="P2137" t="s">
        <v>5</v>
      </c>
      <c r="Q2137">
        <v>0</v>
      </c>
      <c r="R2137">
        <v>5</v>
      </c>
      <c r="S2137" t="s">
        <v>8</v>
      </c>
    </row>
    <row r="2138" spans="1:19" x14ac:dyDescent="0.35">
      <c r="A2138">
        <v>17097862200</v>
      </c>
      <c r="B2138" t="s">
        <v>2147</v>
      </c>
      <c r="C2138" t="s">
        <v>845</v>
      </c>
      <c r="D2138">
        <v>19.399999999999999</v>
      </c>
      <c r="E2138">
        <v>2</v>
      </c>
      <c r="F2138">
        <v>6</v>
      </c>
      <c r="G2138">
        <v>0</v>
      </c>
      <c r="H2138" s="124">
        <v>50743</v>
      </c>
      <c r="I2138">
        <v>1</v>
      </c>
      <c r="J2138">
        <v>14.9</v>
      </c>
      <c r="K2138">
        <v>1</v>
      </c>
      <c r="L2138" s="126">
        <v>0.60944206008583701</v>
      </c>
      <c r="M2138">
        <v>1</v>
      </c>
      <c r="N2138" t="s">
        <v>4</v>
      </c>
      <c r="O2138">
        <v>0</v>
      </c>
      <c r="P2138" t="s">
        <v>5</v>
      </c>
      <c r="Q2138">
        <v>0</v>
      </c>
      <c r="R2138">
        <v>5</v>
      </c>
      <c r="S2138" t="s">
        <v>8</v>
      </c>
    </row>
    <row r="2139" spans="1:19" x14ac:dyDescent="0.35">
      <c r="A2139">
        <v>17097862300</v>
      </c>
      <c r="B2139" t="s">
        <v>2148</v>
      </c>
      <c r="C2139" t="s">
        <v>845</v>
      </c>
      <c r="D2139">
        <v>39.9</v>
      </c>
      <c r="E2139">
        <v>2</v>
      </c>
      <c r="F2139">
        <v>13.6</v>
      </c>
      <c r="G2139">
        <v>1</v>
      </c>
      <c r="H2139" s="124">
        <v>26164</v>
      </c>
      <c r="I2139">
        <v>1</v>
      </c>
      <c r="J2139">
        <v>14</v>
      </c>
      <c r="K2139">
        <v>1</v>
      </c>
      <c r="L2139" s="126">
        <v>1</v>
      </c>
      <c r="M2139">
        <v>1</v>
      </c>
      <c r="N2139" t="s">
        <v>11</v>
      </c>
      <c r="O2139">
        <v>2</v>
      </c>
      <c r="P2139" t="s">
        <v>33</v>
      </c>
      <c r="Q2139">
        <v>2</v>
      </c>
      <c r="R2139">
        <v>10</v>
      </c>
      <c r="S2139" t="s">
        <v>8</v>
      </c>
    </row>
    <row r="2140" spans="1:19" x14ac:dyDescent="0.35">
      <c r="A2140">
        <v>17097862401</v>
      </c>
      <c r="B2140" t="s">
        <v>2149</v>
      </c>
      <c r="C2140" t="s">
        <v>845</v>
      </c>
      <c r="D2140">
        <v>17.3</v>
      </c>
      <c r="E2140">
        <v>2</v>
      </c>
      <c r="F2140">
        <v>12.5</v>
      </c>
      <c r="G2140">
        <v>1</v>
      </c>
      <c r="H2140" s="124">
        <v>41025</v>
      </c>
      <c r="I2140">
        <v>1</v>
      </c>
      <c r="J2140">
        <v>10.199999999999999</v>
      </c>
      <c r="K2140">
        <v>1</v>
      </c>
      <c r="L2140" s="126">
        <v>1</v>
      </c>
      <c r="M2140">
        <v>1</v>
      </c>
      <c r="N2140" t="s">
        <v>11</v>
      </c>
      <c r="O2140">
        <v>2</v>
      </c>
      <c r="P2140" t="s">
        <v>5</v>
      </c>
      <c r="Q2140">
        <v>0</v>
      </c>
      <c r="R2140">
        <v>8</v>
      </c>
      <c r="S2140" t="s">
        <v>8</v>
      </c>
    </row>
    <row r="2141" spans="1:19" x14ac:dyDescent="0.35">
      <c r="A2141">
        <v>17097862402</v>
      </c>
      <c r="B2141" t="s">
        <v>2150</v>
      </c>
      <c r="C2141" t="s">
        <v>845</v>
      </c>
      <c r="D2141">
        <v>13.6</v>
      </c>
      <c r="E2141">
        <v>2</v>
      </c>
      <c r="F2141">
        <v>8.6999999999999993</v>
      </c>
      <c r="G2141">
        <v>1</v>
      </c>
      <c r="H2141" s="124">
        <v>54494</v>
      </c>
      <c r="I2141">
        <v>1</v>
      </c>
      <c r="J2141">
        <v>7.5</v>
      </c>
      <c r="K2141">
        <v>0</v>
      </c>
      <c r="M2141"/>
      <c r="N2141" t="s">
        <v>11</v>
      </c>
      <c r="O2141">
        <v>2</v>
      </c>
      <c r="P2141" t="s">
        <v>5</v>
      </c>
      <c r="Q2141">
        <v>0</v>
      </c>
      <c r="R2141">
        <v>6</v>
      </c>
      <c r="S2141" t="s">
        <v>8</v>
      </c>
    </row>
    <row r="2142" spans="1:19" x14ac:dyDescent="0.35">
      <c r="A2142">
        <v>17097862501</v>
      </c>
      <c r="B2142" t="s">
        <v>2151</v>
      </c>
      <c r="C2142" t="s">
        <v>845</v>
      </c>
      <c r="D2142">
        <v>14.1</v>
      </c>
      <c r="E2142">
        <v>2</v>
      </c>
      <c r="F2142">
        <v>10.6</v>
      </c>
      <c r="G2142">
        <v>1</v>
      </c>
      <c r="H2142" s="124">
        <v>53932</v>
      </c>
      <c r="I2142">
        <v>1</v>
      </c>
      <c r="J2142">
        <v>2.4</v>
      </c>
      <c r="K2142">
        <v>0</v>
      </c>
      <c r="M2142"/>
      <c r="N2142" t="s">
        <v>11</v>
      </c>
      <c r="O2142">
        <v>2</v>
      </c>
      <c r="P2142" t="s">
        <v>5</v>
      </c>
      <c r="Q2142">
        <v>0</v>
      </c>
      <c r="R2142">
        <v>6</v>
      </c>
      <c r="S2142" t="s">
        <v>8</v>
      </c>
    </row>
    <row r="2143" spans="1:19" x14ac:dyDescent="0.35">
      <c r="A2143">
        <v>17097862502</v>
      </c>
      <c r="B2143" t="s">
        <v>2152</v>
      </c>
      <c r="C2143" t="s">
        <v>845</v>
      </c>
      <c r="D2143">
        <v>3.6</v>
      </c>
      <c r="E2143">
        <v>0</v>
      </c>
      <c r="F2143">
        <v>8.9</v>
      </c>
      <c r="G2143">
        <v>1</v>
      </c>
      <c r="H2143" s="124">
        <v>86250</v>
      </c>
      <c r="I2143">
        <v>0</v>
      </c>
      <c r="J2143">
        <v>2.2000000000000002</v>
      </c>
      <c r="K2143">
        <v>0</v>
      </c>
      <c r="M2143"/>
      <c r="N2143" t="s">
        <v>4</v>
      </c>
      <c r="O2143">
        <v>0</v>
      </c>
      <c r="P2143" t="s">
        <v>5</v>
      </c>
      <c r="Q2143">
        <v>0</v>
      </c>
      <c r="R2143">
        <v>1</v>
      </c>
      <c r="S2143" t="s">
        <v>19</v>
      </c>
    </row>
    <row r="2144" spans="1:19" x14ac:dyDescent="0.35">
      <c r="A2144">
        <v>17097862603</v>
      </c>
      <c r="B2144" t="s">
        <v>2153</v>
      </c>
      <c r="C2144" t="s">
        <v>845</v>
      </c>
      <c r="D2144">
        <v>8.8000000000000007</v>
      </c>
      <c r="E2144">
        <v>2</v>
      </c>
      <c r="F2144">
        <v>6.3</v>
      </c>
      <c r="G2144">
        <v>0</v>
      </c>
      <c r="H2144" s="124">
        <v>53650</v>
      </c>
      <c r="I2144">
        <v>1</v>
      </c>
      <c r="J2144">
        <v>0</v>
      </c>
      <c r="K2144">
        <v>0</v>
      </c>
      <c r="L2144" s="126">
        <v>0.337837837837838</v>
      </c>
      <c r="M2144">
        <v>1</v>
      </c>
      <c r="N2144" t="s">
        <v>11</v>
      </c>
      <c r="O2144">
        <v>2</v>
      </c>
      <c r="P2144" t="s">
        <v>5</v>
      </c>
      <c r="Q2144">
        <v>0</v>
      </c>
      <c r="R2144">
        <v>6</v>
      </c>
      <c r="S2144" t="s">
        <v>8</v>
      </c>
    </row>
    <row r="2145" spans="1:19" x14ac:dyDescent="0.35">
      <c r="A2145">
        <v>17097862604</v>
      </c>
      <c r="B2145" t="s">
        <v>2154</v>
      </c>
      <c r="C2145" t="s">
        <v>845</v>
      </c>
      <c r="D2145">
        <v>6.1</v>
      </c>
      <c r="E2145">
        <v>1</v>
      </c>
      <c r="F2145">
        <v>6.4</v>
      </c>
      <c r="G2145">
        <v>0</v>
      </c>
      <c r="H2145" s="124">
        <v>59453</v>
      </c>
      <c r="I2145">
        <v>1</v>
      </c>
      <c r="J2145">
        <v>3</v>
      </c>
      <c r="K2145">
        <v>0</v>
      </c>
      <c r="M2145"/>
      <c r="N2145" t="s">
        <v>11</v>
      </c>
      <c r="O2145">
        <v>2</v>
      </c>
      <c r="P2145" t="s">
        <v>5</v>
      </c>
      <c r="Q2145">
        <v>0</v>
      </c>
      <c r="R2145">
        <v>4</v>
      </c>
      <c r="S2145" t="s">
        <v>8</v>
      </c>
    </row>
    <row r="2146" spans="1:19" x14ac:dyDescent="0.35">
      <c r="A2146">
        <v>17097862605</v>
      </c>
      <c r="B2146" t="s">
        <v>2155</v>
      </c>
      <c r="C2146" t="s">
        <v>845</v>
      </c>
      <c r="D2146">
        <v>21.5</v>
      </c>
      <c r="E2146">
        <v>2</v>
      </c>
      <c r="F2146">
        <v>18</v>
      </c>
      <c r="G2146">
        <v>1</v>
      </c>
      <c r="H2146" s="124">
        <v>30161</v>
      </c>
      <c r="I2146">
        <v>1</v>
      </c>
      <c r="J2146">
        <v>8</v>
      </c>
      <c r="K2146">
        <v>1</v>
      </c>
      <c r="L2146" s="126">
        <v>0.5</v>
      </c>
      <c r="M2146">
        <v>1</v>
      </c>
      <c r="N2146" t="s">
        <v>11</v>
      </c>
      <c r="O2146">
        <v>2</v>
      </c>
      <c r="P2146" t="s">
        <v>33</v>
      </c>
      <c r="Q2146">
        <v>2</v>
      </c>
      <c r="R2146">
        <v>10</v>
      </c>
      <c r="S2146" t="s">
        <v>8</v>
      </c>
    </row>
    <row r="2147" spans="1:19" x14ac:dyDescent="0.35">
      <c r="A2147">
        <v>17097862700</v>
      </c>
      <c r="B2147" t="s">
        <v>2156</v>
      </c>
      <c r="C2147" t="s">
        <v>845</v>
      </c>
      <c r="D2147">
        <v>6.5</v>
      </c>
      <c r="E2147">
        <v>1</v>
      </c>
      <c r="F2147">
        <v>8</v>
      </c>
      <c r="G2147">
        <v>1</v>
      </c>
      <c r="H2147" s="124">
        <v>46848</v>
      </c>
      <c r="I2147">
        <v>1</v>
      </c>
      <c r="J2147">
        <v>8.4</v>
      </c>
      <c r="K2147">
        <v>1</v>
      </c>
      <c r="M2147"/>
      <c r="N2147" t="s">
        <v>11</v>
      </c>
      <c r="O2147">
        <v>2</v>
      </c>
      <c r="P2147" t="s">
        <v>5</v>
      </c>
      <c r="Q2147">
        <v>0</v>
      </c>
      <c r="R2147">
        <v>6</v>
      </c>
      <c r="S2147" t="s">
        <v>8</v>
      </c>
    </row>
    <row r="2148" spans="1:19" x14ac:dyDescent="0.35">
      <c r="A2148">
        <v>17097862800</v>
      </c>
      <c r="B2148" t="s">
        <v>2157</v>
      </c>
      <c r="C2148" t="s">
        <v>845</v>
      </c>
      <c r="D2148">
        <v>31.3</v>
      </c>
      <c r="E2148">
        <v>2</v>
      </c>
      <c r="F2148">
        <v>10.3</v>
      </c>
      <c r="G2148">
        <v>1</v>
      </c>
      <c r="H2148" s="124">
        <v>30938</v>
      </c>
      <c r="I2148">
        <v>1</v>
      </c>
      <c r="J2148">
        <v>15</v>
      </c>
      <c r="K2148">
        <v>1</v>
      </c>
      <c r="L2148" s="126">
        <v>0.75639599555061199</v>
      </c>
      <c r="M2148">
        <v>1</v>
      </c>
      <c r="N2148" t="s">
        <v>11</v>
      </c>
      <c r="O2148">
        <v>2</v>
      </c>
      <c r="P2148" t="s">
        <v>5</v>
      </c>
      <c r="Q2148">
        <v>0</v>
      </c>
      <c r="R2148">
        <v>8</v>
      </c>
      <c r="S2148" t="s">
        <v>8</v>
      </c>
    </row>
    <row r="2149" spans="1:19" x14ac:dyDescent="0.35">
      <c r="A2149">
        <v>17097862901</v>
      </c>
      <c r="B2149" t="s">
        <v>2158</v>
      </c>
      <c r="C2149" t="s">
        <v>845</v>
      </c>
      <c r="D2149">
        <v>15.9</v>
      </c>
      <c r="E2149">
        <v>2</v>
      </c>
      <c r="F2149">
        <v>11</v>
      </c>
      <c r="G2149">
        <v>1</v>
      </c>
      <c r="H2149" s="124">
        <v>51827</v>
      </c>
      <c r="I2149">
        <v>1</v>
      </c>
      <c r="J2149">
        <v>8.6999999999999993</v>
      </c>
      <c r="K2149">
        <v>1</v>
      </c>
      <c r="L2149" s="126">
        <v>0.931506849315068</v>
      </c>
      <c r="M2149">
        <v>1</v>
      </c>
      <c r="N2149" t="s">
        <v>11</v>
      </c>
      <c r="O2149">
        <v>2</v>
      </c>
      <c r="P2149" t="s">
        <v>5</v>
      </c>
      <c r="Q2149">
        <v>0</v>
      </c>
      <c r="R2149">
        <v>8</v>
      </c>
      <c r="S2149" t="s">
        <v>8</v>
      </c>
    </row>
    <row r="2150" spans="1:19" x14ac:dyDescent="0.35">
      <c r="A2150">
        <v>17097862902</v>
      </c>
      <c r="B2150" t="s">
        <v>2159</v>
      </c>
      <c r="C2150" t="s">
        <v>845</v>
      </c>
      <c r="D2150">
        <v>11.7</v>
      </c>
      <c r="E2150">
        <v>2</v>
      </c>
      <c r="F2150">
        <v>2.4</v>
      </c>
      <c r="G2150">
        <v>0</v>
      </c>
      <c r="H2150" s="124">
        <v>58017</v>
      </c>
      <c r="I2150">
        <v>1</v>
      </c>
      <c r="J2150">
        <v>24.3</v>
      </c>
      <c r="K2150">
        <v>1</v>
      </c>
      <c r="L2150" s="126">
        <v>1</v>
      </c>
      <c r="M2150">
        <v>1</v>
      </c>
      <c r="N2150" t="s">
        <v>11</v>
      </c>
      <c r="O2150">
        <v>2</v>
      </c>
      <c r="P2150" t="s">
        <v>5</v>
      </c>
      <c r="Q2150">
        <v>0</v>
      </c>
      <c r="R2150">
        <v>7</v>
      </c>
      <c r="S2150" t="s">
        <v>8</v>
      </c>
    </row>
    <row r="2151" spans="1:19" x14ac:dyDescent="0.35">
      <c r="A2151">
        <v>17097863003</v>
      </c>
      <c r="B2151" t="s">
        <v>2160</v>
      </c>
      <c r="C2151" t="s">
        <v>845</v>
      </c>
      <c r="D2151">
        <v>0</v>
      </c>
      <c r="E2151">
        <v>0</v>
      </c>
      <c r="F2151">
        <v>0.6</v>
      </c>
      <c r="G2151">
        <v>0</v>
      </c>
      <c r="H2151" s="124">
        <v>136750</v>
      </c>
      <c r="I2151">
        <v>0</v>
      </c>
      <c r="J2151">
        <v>0</v>
      </c>
      <c r="K2151">
        <v>0</v>
      </c>
      <c r="M2151"/>
      <c r="N2151" t="s">
        <v>4</v>
      </c>
      <c r="O2151">
        <v>0</v>
      </c>
      <c r="P2151" t="s">
        <v>5</v>
      </c>
      <c r="Q2151">
        <v>0</v>
      </c>
      <c r="R2151">
        <v>0</v>
      </c>
      <c r="S2151" t="s">
        <v>6</v>
      </c>
    </row>
    <row r="2152" spans="1:19" x14ac:dyDescent="0.35">
      <c r="A2152">
        <v>17097863004</v>
      </c>
      <c r="B2152" t="s">
        <v>2161</v>
      </c>
      <c r="C2152" t="s">
        <v>845</v>
      </c>
      <c r="D2152">
        <v>11.5</v>
      </c>
      <c r="E2152">
        <v>2</v>
      </c>
      <c r="F2152">
        <v>12.5</v>
      </c>
      <c r="G2152">
        <v>1</v>
      </c>
      <c r="H2152" s="124">
        <v>38423</v>
      </c>
      <c r="I2152">
        <v>1</v>
      </c>
      <c r="J2152">
        <v>10</v>
      </c>
      <c r="K2152">
        <v>1</v>
      </c>
      <c r="M2152"/>
      <c r="N2152" t="s">
        <v>11</v>
      </c>
      <c r="O2152">
        <v>2</v>
      </c>
      <c r="P2152" t="s">
        <v>5</v>
      </c>
      <c r="Q2152">
        <v>0</v>
      </c>
      <c r="R2152">
        <v>7</v>
      </c>
      <c r="S2152" t="s">
        <v>8</v>
      </c>
    </row>
    <row r="2153" spans="1:19" x14ac:dyDescent="0.35">
      <c r="A2153">
        <v>17097863005</v>
      </c>
      <c r="B2153" t="s">
        <v>2162</v>
      </c>
      <c r="C2153" t="s">
        <v>845</v>
      </c>
      <c r="D2153" t="s">
        <v>3324</v>
      </c>
      <c r="E2153" t="s">
        <v>3324</v>
      </c>
      <c r="F2153">
        <v>0</v>
      </c>
      <c r="G2153">
        <v>0</v>
      </c>
      <c r="H2153" s="124" t="s">
        <v>3324</v>
      </c>
      <c r="I2153" t="s">
        <v>3324</v>
      </c>
      <c r="J2153" t="s">
        <v>3324</v>
      </c>
      <c r="K2153" t="s">
        <v>3324</v>
      </c>
      <c r="L2153" s="126" t="s">
        <v>3324</v>
      </c>
      <c r="M2153" t="s">
        <v>3324</v>
      </c>
      <c r="N2153" t="s">
        <v>4</v>
      </c>
      <c r="O2153">
        <v>0</v>
      </c>
      <c r="P2153" t="s">
        <v>5</v>
      </c>
      <c r="Q2153">
        <v>0</v>
      </c>
      <c r="R2153">
        <v>0</v>
      </c>
      <c r="S2153" t="s">
        <v>3325</v>
      </c>
    </row>
    <row r="2154" spans="1:19" x14ac:dyDescent="0.35">
      <c r="A2154">
        <v>17097863006</v>
      </c>
      <c r="B2154" t="s">
        <v>2163</v>
      </c>
      <c r="C2154" t="s">
        <v>845</v>
      </c>
      <c r="D2154" t="s">
        <v>3324</v>
      </c>
      <c r="E2154" t="s">
        <v>3324</v>
      </c>
      <c r="F2154" t="s">
        <v>3324</v>
      </c>
      <c r="G2154" t="s">
        <v>3324</v>
      </c>
      <c r="H2154" s="124" t="s">
        <v>3324</v>
      </c>
      <c r="I2154" t="s">
        <v>3324</v>
      </c>
      <c r="J2154" t="s">
        <v>3324</v>
      </c>
      <c r="K2154" t="s">
        <v>3324</v>
      </c>
      <c r="L2154" s="126" t="s">
        <v>3324</v>
      </c>
      <c r="M2154" t="s">
        <v>3324</v>
      </c>
      <c r="N2154" t="s">
        <v>4</v>
      </c>
      <c r="O2154">
        <v>0</v>
      </c>
      <c r="P2154" t="s">
        <v>5</v>
      </c>
      <c r="Q2154">
        <v>0</v>
      </c>
      <c r="R2154">
        <v>0</v>
      </c>
      <c r="S2154" t="s">
        <v>3325</v>
      </c>
    </row>
    <row r="2155" spans="1:19" x14ac:dyDescent="0.35">
      <c r="A2155">
        <v>17097863100</v>
      </c>
      <c r="B2155" t="s">
        <v>2164</v>
      </c>
      <c r="C2155" t="s">
        <v>845</v>
      </c>
      <c r="D2155">
        <v>33.200000000000003</v>
      </c>
      <c r="E2155">
        <v>2</v>
      </c>
      <c r="F2155">
        <v>16.899999999999999</v>
      </c>
      <c r="G2155">
        <v>1</v>
      </c>
      <c r="H2155" s="124">
        <v>33809</v>
      </c>
      <c r="I2155">
        <v>1</v>
      </c>
      <c r="J2155">
        <v>9.9</v>
      </c>
      <c r="K2155">
        <v>1</v>
      </c>
      <c r="M2155"/>
      <c r="N2155" t="s">
        <v>11</v>
      </c>
      <c r="O2155">
        <v>2</v>
      </c>
      <c r="P2155" t="s">
        <v>5</v>
      </c>
      <c r="Q2155">
        <v>0</v>
      </c>
      <c r="R2155">
        <v>7</v>
      </c>
      <c r="S2155" t="s">
        <v>8</v>
      </c>
    </row>
    <row r="2156" spans="1:19" x14ac:dyDescent="0.35">
      <c r="A2156">
        <v>17097863201</v>
      </c>
      <c r="B2156" t="s">
        <v>2165</v>
      </c>
      <c r="C2156" t="s">
        <v>845</v>
      </c>
      <c r="D2156">
        <v>8.6</v>
      </c>
      <c r="E2156">
        <v>1</v>
      </c>
      <c r="F2156">
        <v>11.7</v>
      </c>
      <c r="G2156">
        <v>1</v>
      </c>
      <c r="H2156" s="124">
        <v>57833</v>
      </c>
      <c r="I2156">
        <v>1</v>
      </c>
      <c r="J2156">
        <v>10.199999999999999</v>
      </c>
      <c r="K2156">
        <v>1</v>
      </c>
      <c r="L2156" s="126">
        <v>0.44444444444444398</v>
      </c>
      <c r="M2156">
        <v>1</v>
      </c>
      <c r="N2156" t="s">
        <v>4</v>
      </c>
      <c r="O2156">
        <v>0</v>
      </c>
      <c r="P2156" t="s">
        <v>5</v>
      </c>
      <c r="Q2156">
        <v>0</v>
      </c>
      <c r="R2156">
        <v>5</v>
      </c>
      <c r="S2156" t="s">
        <v>8</v>
      </c>
    </row>
    <row r="2157" spans="1:19" x14ac:dyDescent="0.35">
      <c r="A2157">
        <v>17097863202</v>
      </c>
      <c r="B2157" t="s">
        <v>2166</v>
      </c>
      <c r="C2157" t="s">
        <v>845</v>
      </c>
      <c r="D2157">
        <v>4.5</v>
      </c>
      <c r="E2157">
        <v>1</v>
      </c>
      <c r="F2157">
        <v>4.0999999999999996</v>
      </c>
      <c r="G2157">
        <v>0</v>
      </c>
      <c r="H2157" s="124">
        <v>130231</v>
      </c>
      <c r="I2157">
        <v>0</v>
      </c>
      <c r="J2157">
        <v>2.6</v>
      </c>
      <c r="K2157">
        <v>0</v>
      </c>
      <c r="M2157"/>
      <c r="N2157" t="s">
        <v>4</v>
      </c>
      <c r="O2157">
        <v>0</v>
      </c>
      <c r="P2157" t="s">
        <v>5</v>
      </c>
      <c r="Q2157">
        <v>0</v>
      </c>
      <c r="R2157">
        <v>1</v>
      </c>
      <c r="S2157" t="s">
        <v>19</v>
      </c>
    </row>
    <row r="2158" spans="1:19" x14ac:dyDescent="0.35">
      <c r="A2158">
        <v>17097863300</v>
      </c>
      <c r="B2158" t="s">
        <v>2167</v>
      </c>
      <c r="C2158" t="s">
        <v>845</v>
      </c>
      <c r="D2158">
        <v>0</v>
      </c>
      <c r="E2158">
        <v>0</v>
      </c>
      <c r="F2158">
        <v>2.1</v>
      </c>
      <c r="G2158">
        <v>0</v>
      </c>
      <c r="H2158" s="124">
        <v>221344</v>
      </c>
      <c r="I2158">
        <v>0</v>
      </c>
      <c r="J2158">
        <v>9.3000000000000007</v>
      </c>
      <c r="K2158">
        <v>1</v>
      </c>
      <c r="M2158"/>
      <c r="N2158" t="s">
        <v>4</v>
      </c>
      <c r="O2158">
        <v>0</v>
      </c>
      <c r="P2158" t="s">
        <v>5</v>
      </c>
      <c r="Q2158">
        <v>0</v>
      </c>
      <c r="R2158">
        <v>1</v>
      </c>
      <c r="S2158" t="s">
        <v>19</v>
      </c>
    </row>
    <row r="2159" spans="1:19" x14ac:dyDescent="0.35">
      <c r="A2159">
        <v>17097863400</v>
      </c>
      <c r="B2159" t="s">
        <v>2168</v>
      </c>
      <c r="C2159" t="s">
        <v>845</v>
      </c>
      <c r="D2159">
        <v>3.4</v>
      </c>
      <c r="E2159">
        <v>0</v>
      </c>
      <c r="F2159">
        <v>3.4</v>
      </c>
      <c r="G2159">
        <v>0</v>
      </c>
      <c r="H2159" s="124">
        <v>217795</v>
      </c>
      <c r="I2159">
        <v>0</v>
      </c>
      <c r="J2159">
        <v>13.5</v>
      </c>
      <c r="K2159">
        <v>1</v>
      </c>
      <c r="M2159"/>
      <c r="N2159" t="s">
        <v>4</v>
      </c>
      <c r="O2159">
        <v>0</v>
      </c>
      <c r="P2159" t="s">
        <v>5</v>
      </c>
      <c r="Q2159">
        <v>0</v>
      </c>
      <c r="R2159">
        <v>1</v>
      </c>
      <c r="S2159" t="s">
        <v>19</v>
      </c>
    </row>
    <row r="2160" spans="1:19" x14ac:dyDescent="0.35">
      <c r="A2160">
        <v>17097863500</v>
      </c>
      <c r="B2160" t="s">
        <v>2169</v>
      </c>
      <c r="C2160" t="s">
        <v>845</v>
      </c>
      <c r="D2160">
        <v>2.1</v>
      </c>
      <c r="E2160">
        <v>0</v>
      </c>
      <c r="F2160">
        <v>4.5999999999999996</v>
      </c>
      <c r="G2160">
        <v>0</v>
      </c>
      <c r="H2160" s="124">
        <v>138300</v>
      </c>
      <c r="I2160">
        <v>0</v>
      </c>
      <c r="J2160">
        <v>9.6999999999999993</v>
      </c>
      <c r="K2160">
        <v>1</v>
      </c>
      <c r="M2160"/>
      <c r="N2160" t="s">
        <v>4</v>
      </c>
      <c r="O2160">
        <v>0</v>
      </c>
      <c r="P2160" t="s">
        <v>5</v>
      </c>
      <c r="Q2160">
        <v>0</v>
      </c>
      <c r="R2160">
        <v>1</v>
      </c>
      <c r="S2160" t="s">
        <v>19</v>
      </c>
    </row>
    <row r="2161" spans="1:19" x14ac:dyDescent="0.35">
      <c r="A2161">
        <v>17097863601</v>
      </c>
      <c r="B2161" t="s">
        <v>2170</v>
      </c>
      <c r="C2161" t="s">
        <v>845</v>
      </c>
      <c r="D2161">
        <v>0</v>
      </c>
      <c r="E2161">
        <v>0</v>
      </c>
      <c r="F2161">
        <v>4.4000000000000004</v>
      </c>
      <c r="G2161">
        <v>0</v>
      </c>
      <c r="H2161" s="124">
        <v>230250</v>
      </c>
      <c r="I2161">
        <v>0</v>
      </c>
      <c r="J2161">
        <v>2.1</v>
      </c>
      <c r="K2161">
        <v>0</v>
      </c>
      <c r="L2161" s="126">
        <v>1</v>
      </c>
      <c r="M2161">
        <v>1</v>
      </c>
      <c r="N2161" t="s">
        <v>4</v>
      </c>
      <c r="O2161">
        <v>0</v>
      </c>
      <c r="P2161" t="s">
        <v>5</v>
      </c>
      <c r="Q2161">
        <v>0</v>
      </c>
      <c r="R2161">
        <v>1</v>
      </c>
      <c r="S2161" t="s">
        <v>19</v>
      </c>
    </row>
    <row r="2162" spans="1:19" x14ac:dyDescent="0.35">
      <c r="A2162">
        <v>17097863603</v>
      </c>
      <c r="B2162" t="s">
        <v>2171</v>
      </c>
      <c r="C2162" t="s">
        <v>845</v>
      </c>
      <c r="D2162">
        <v>0</v>
      </c>
      <c r="E2162">
        <v>0</v>
      </c>
      <c r="F2162">
        <v>3.8</v>
      </c>
      <c r="G2162">
        <v>0</v>
      </c>
      <c r="H2162" s="124">
        <v>224924</v>
      </c>
      <c r="I2162">
        <v>0</v>
      </c>
      <c r="J2162">
        <v>1.3</v>
      </c>
      <c r="K2162">
        <v>0</v>
      </c>
      <c r="M2162"/>
      <c r="N2162" t="s">
        <v>4</v>
      </c>
      <c r="O2162">
        <v>0</v>
      </c>
      <c r="P2162" t="s">
        <v>5</v>
      </c>
      <c r="Q2162">
        <v>0</v>
      </c>
      <c r="R2162">
        <v>0</v>
      </c>
      <c r="S2162" t="s">
        <v>6</v>
      </c>
    </row>
    <row r="2163" spans="1:19" x14ac:dyDescent="0.35">
      <c r="A2163">
        <v>17097863604</v>
      </c>
      <c r="B2163" t="s">
        <v>2172</v>
      </c>
      <c r="C2163" t="s">
        <v>845</v>
      </c>
      <c r="D2163">
        <v>1.1000000000000001</v>
      </c>
      <c r="E2163">
        <v>0</v>
      </c>
      <c r="F2163">
        <v>3.3</v>
      </c>
      <c r="G2163">
        <v>0</v>
      </c>
      <c r="H2163" s="124">
        <v>148599</v>
      </c>
      <c r="I2163">
        <v>0</v>
      </c>
      <c r="J2163">
        <v>4.9000000000000004</v>
      </c>
      <c r="K2163">
        <v>0</v>
      </c>
      <c r="L2163" s="126">
        <v>1</v>
      </c>
      <c r="M2163">
        <v>1</v>
      </c>
      <c r="N2163" t="s">
        <v>4</v>
      </c>
      <c r="O2163">
        <v>0</v>
      </c>
      <c r="P2163" t="s">
        <v>5</v>
      </c>
      <c r="Q2163">
        <v>0</v>
      </c>
      <c r="R2163">
        <v>1</v>
      </c>
      <c r="S2163" t="s">
        <v>19</v>
      </c>
    </row>
    <row r="2164" spans="1:19" x14ac:dyDescent="0.35">
      <c r="A2164">
        <v>17097863701</v>
      </c>
      <c r="B2164" t="s">
        <v>2173</v>
      </c>
      <c r="C2164" t="s">
        <v>845</v>
      </c>
      <c r="D2164">
        <v>6</v>
      </c>
      <c r="E2164">
        <v>1</v>
      </c>
      <c r="F2164">
        <v>3.5</v>
      </c>
      <c r="G2164">
        <v>0</v>
      </c>
      <c r="H2164" s="124">
        <v>127500</v>
      </c>
      <c r="I2164">
        <v>0</v>
      </c>
      <c r="J2164">
        <v>1.7</v>
      </c>
      <c r="K2164">
        <v>0</v>
      </c>
      <c r="L2164" s="126">
        <v>0.66759002770083098</v>
      </c>
      <c r="M2164">
        <v>1</v>
      </c>
      <c r="N2164" t="s">
        <v>4</v>
      </c>
      <c r="O2164">
        <v>0</v>
      </c>
      <c r="P2164" t="s">
        <v>5</v>
      </c>
      <c r="Q2164">
        <v>0</v>
      </c>
      <c r="R2164">
        <v>2</v>
      </c>
      <c r="S2164" t="s">
        <v>8</v>
      </c>
    </row>
    <row r="2165" spans="1:19" x14ac:dyDescent="0.35">
      <c r="A2165">
        <v>17097863702</v>
      </c>
      <c r="B2165" t="s">
        <v>2174</v>
      </c>
      <c r="C2165" t="s">
        <v>845</v>
      </c>
      <c r="D2165">
        <v>1.6</v>
      </c>
      <c r="E2165">
        <v>0</v>
      </c>
      <c r="F2165">
        <v>2.9</v>
      </c>
      <c r="G2165">
        <v>0</v>
      </c>
      <c r="H2165" s="124">
        <v>77396</v>
      </c>
      <c r="I2165">
        <v>0</v>
      </c>
      <c r="J2165">
        <v>4.9000000000000004</v>
      </c>
      <c r="K2165">
        <v>0</v>
      </c>
      <c r="M2165"/>
      <c r="N2165" t="s">
        <v>4</v>
      </c>
      <c r="O2165">
        <v>0</v>
      </c>
      <c r="P2165" t="s">
        <v>5</v>
      </c>
      <c r="Q2165">
        <v>0</v>
      </c>
      <c r="R2165">
        <v>0</v>
      </c>
      <c r="S2165" t="s">
        <v>6</v>
      </c>
    </row>
    <row r="2166" spans="1:19" x14ac:dyDescent="0.35">
      <c r="A2166">
        <v>17097863801</v>
      </c>
      <c r="B2166" t="s">
        <v>2175</v>
      </c>
      <c r="C2166" t="s">
        <v>845</v>
      </c>
      <c r="D2166">
        <v>0.9</v>
      </c>
      <c r="E2166">
        <v>0</v>
      </c>
      <c r="F2166">
        <v>3.1</v>
      </c>
      <c r="G2166">
        <v>0</v>
      </c>
      <c r="H2166" s="124">
        <v>144665</v>
      </c>
      <c r="I2166">
        <v>0</v>
      </c>
      <c r="J2166">
        <v>9.4</v>
      </c>
      <c r="K2166">
        <v>1</v>
      </c>
      <c r="M2166"/>
      <c r="N2166" t="s">
        <v>4</v>
      </c>
      <c r="O2166">
        <v>0</v>
      </c>
      <c r="P2166" t="s">
        <v>5</v>
      </c>
      <c r="Q2166">
        <v>0</v>
      </c>
      <c r="R2166">
        <v>1</v>
      </c>
      <c r="S2166" t="s">
        <v>19</v>
      </c>
    </row>
    <row r="2167" spans="1:19" x14ac:dyDescent="0.35">
      <c r="A2167">
        <v>17097863902</v>
      </c>
      <c r="B2167" t="s">
        <v>2176</v>
      </c>
      <c r="C2167" t="s">
        <v>845</v>
      </c>
      <c r="D2167">
        <v>3.5</v>
      </c>
      <c r="E2167">
        <v>0</v>
      </c>
      <c r="F2167">
        <v>5.6</v>
      </c>
      <c r="G2167">
        <v>0</v>
      </c>
      <c r="H2167" s="124">
        <v>82120</v>
      </c>
      <c r="I2167">
        <v>0</v>
      </c>
      <c r="J2167">
        <v>12.6</v>
      </c>
      <c r="K2167">
        <v>1</v>
      </c>
      <c r="M2167"/>
      <c r="N2167" t="s">
        <v>4</v>
      </c>
      <c r="O2167">
        <v>0</v>
      </c>
      <c r="P2167" t="s">
        <v>5</v>
      </c>
      <c r="Q2167">
        <v>0</v>
      </c>
      <c r="R2167">
        <v>1</v>
      </c>
      <c r="S2167" t="s">
        <v>19</v>
      </c>
    </row>
    <row r="2168" spans="1:19" x14ac:dyDescent="0.35">
      <c r="A2168">
        <v>17097863903</v>
      </c>
      <c r="B2168" t="s">
        <v>2177</v>
      </c>
      <c r="C2168" t="s">
        <v>845</v>
      </c>
      <c r="D2168">
        <v>2.2999999999999998</v>
      </c>
      <c r="E2168">
        <v>0</v>
      </c>
      <c r="F2168">
        <v>4.0999999999999996</v>
      </c>
      <c r="G2168">
        <v>0</v>
      </c>
      <c r="H2168" s="124">
        <v>125078</v>
      </c>
      <c r="I2168">
        <v>0</v>
      </c>
      <c r="J2168">
        <v>1.5</v>
      </c>
      <c r="K2168">
        <v>0</v>
      </c>
      <c r="M2168"/>
      <c r="N2168" t="s">
        <v>4</v>
      </c>
      <c r="O2168">
        <v>0</v>
      </c>
      <c r="P2168" t="s">
        <v>5</v>
      </c>
      <c r="Q2168">
        <v>0</v>
      </c>
      <c r="R2168">
        <v>0</v>
      </c>
      <c r="S2168" t="s">
        <v>6</v>
      </c>
    </row>
    <row r="2169" spans="1:19" x14ac:dyDescent="0.35">
      <c r="A2169">
        <v>17097863904</v>
      </c>
      <c r="B2169" t="s">
        <v>2178</v>
      </c>
      <c r="C2169" t="s">
        <v>845</v>
      </c>
      <c r="D2169">
        <v>2.2000000000000002</v>
      </c>
      <c r="E2169">
        <v>0</v>
      </c>
      <c r="F2169">
        <v>4.2</v>
      </c>
      <c r="G2169">
        <v>0</v>
      </c>
      <c r="H2169" s="124">
        <v>189262</v>
      </c>
      <c r="I2169">
        <v>0</v>
      </c>
      <c r="J2169">
        <v>3.5</v>
      </c>
      <c r="K2169">
        <v>0</v>
      </c>
      <c r="M2169"/>
      <c r="N2169" t="s">
        <v>4</v>
      </c>
      <c r="O2169">
        <v>0</v>
      </c>
      <c r="P2169" t="s">
        <v>5</v>
      </c>
      <c r="Q2169">
        <v>0</v>
      </c>
      <c r="R2169">
        <v>0</v>
      </c>
      <c r="S2169" t="s">
        <v>6</v>
      </c>
    </row>
    <row r="2170" spans="1:19" x14ac:dyDescent="0.35">
      <c r="A2170">
        <v>17097864001</v>
      </c>
      <c r="B2170" t="s">
        <v>2179</v>
      </c>
      <c r="C2170" t="s">
        <v>845</v>
      </c>
      <c r="D2170">
        <v>14.4</v>
      </c>
      <c r="E2170">
        <v>2</v>
      </c>
      <c r="F2170">
        <v>2.2000000000000002</v>
      </c>
      <c r="G2170">
        <v>0</v>
      </c>
      <c r="H2170" s="124">
        <v>90437</v>
      </c>
      <c r="I2170">
        <v>0</v>
      </c>
      <c r="J2170">
        <v>5.2</v>
      </c>
      <c r="K2170">
        <v>0</v>
      </c>
      <c r="L2170" s="126">
        <v>1</v>
      </c>
      <c r="M2170">
        <v>1</v>
      </c>
      <c r="N2170" t="s">
        <v>4</v>
      </c>
      <c r="O2170">
        <v>0</v>
      </c>
      <c r="P2170" t="s">
        <v>5</v>
      </c>
      <c r="Q2170">
        <v>0</v>
      </c>
      <c r="R2170">
        <v>3</v>
      </c>
      <c r="S2170" t="s">
        <v>8</v>
      </c>
    </row>
    <row r="2171" spans="1:19" x14ac:dyDescent="0.35">
      <c r="A2171">
        <v>17097864002</v>
      </c>
      <c r="B2171" t="s">
        <v>2180</v>
      </c>
      <c r="C2171" t="s">
        <v>845</v>
      </c>
      <c r="D2171">
        <v>5</v>
      </c>
      <c r="E2171">
        <v>1</v>
      </c>
      <c r="F2171">
        <v>2</v>
      </c>
      <c r="G2171">
        <v>0</v>
      </c>
      <c r="H2171" s="124">
        <v>60655</v>
      </c>
      <c r="I2171">
        <v>1</v>
      </c>
      <c r="J2171">
        <v>13.3</v>
      </c>
      <c r="K2171">
        <v>1</v>
      </c>
      <c r="M2171"/>
      <c r="N2171" t="s">
        <v>4</v>
      </c>
      <c r="O2171">
        <v>0</v>
      </c>
      <c r="P2171" t="s">
        <v>5</v>
      </c>
      <c r="Q2171">
        <v>0</v>
      </c>
      <c r="R2171">
        <v>3</v>
      </c>
      <c r="S2171" t="s">
        <v>8</v>
      </c>
    </row>
    <row r="2172" spans="1:19" x14ac:dyDescent="0.35">
      <c r="A2172">
        <v>17097864105</v>
      </c>
      <c r="B2172" t="s">
        <v>2181</v>
      </c>
      <c r="C2172" t="s">
        <v>845</v>
      </c>
      <c r="D2172">
        <v>0</v>
      </c>
      <c r="E2172">
        <v>0</v>
      </c>
      <c r="F2172">
        <v>0.8</v>
      </c>
      <c r="G2172">
        <v>0</v>
      </c>
      <c r="H2172" s="124">
        <v>121717</v>
      </c>
      <c r="I2172">
        <v>0</v>
      </c>
      <c r="J2172">
        <v>3</v>
      </c>
      <c r="K2172">
        <v>0</v>
      </c>
      <c r="M2172"/>
      <c r="N2172" t="s">
        <v>4</v>
      </c>
      <c r="O2172">
        <v>0</v>
      </c>
      <c r="P2172" t="s">
        <v>5</v>
      </c>
      <c r="Q2172">
        <v>0</v>
      </c>
      <c r="R2172">
        <v>0</v>
      </c>
      <c r="S2172" t="s">
        <v>6</v>
      </c>
    </row>
    <row r="2173" spans="1:19" x14ac:dyDescent="0.35">
      <c r="A2173">
        <v>17097864106</v>
      </c>
      <c r="B2173" t="s">
        <v>2182</v>
      </c>
      <c r="C2173" t="s">
        <v>845</v>
      </c>
      <c r="D2173">
        <v>0.6</v>
      </c>
      <c r="E2173">
        <v>0</v>
      </c>
      <c r="F2173">
        <v>4.0999999999999996</v>
      </c>
      <c r="G2173">
        <v>0</v>
      </c>
      <c r="H2173" s="124">
        <v>111583</v>
      </c>
      <c r="I2173">
        <v>0</v>
      </c>
      <c r="J2173">
        <v>2.9</v>
      </c>
      <c r="K2173">
        <v>0</v>
      </c>
      <c r="M2173"/>
      <c r="N2173" t="s">
        <v>4</v>
      </c>
      <c r="O2173">
        <v>0</v>
      </c>
      <c r="P2173" t="s">
        <v>5</v>
      </c>
      <c r="Q2173">
        <v>0</v>
      </c>
      <c r="R2173">
        <v>0</v>
      </c>
      <c r="S2173" t="s">
        <v>6</v>
      </c>
    </row>
    <row r="2174" spans="1:19" x14ac:dyDescent="0.35">
      <c r="A2174">
        <v>17097864107</v>
      </c>
      <c r="B2174" t="s">
        <v>2183</v>
      </c>
      <c r="C2174" t="s">
        <v>845</v>
      </c>
      <c r="D2174">
        <v>1.7</v>
      </c>
      <c r="E2174">
        <v>0</v>
      </c>
      <c r="F2174">
        <v>1.8</v>
      </c>
      <c r="G2174">
        <v>0</v>
      </c>
      <c r="H2174" s="124">
        <v>113210</v>
      </c>
      <c r="I2174">
        <v>0</v>
      </c>
      <c r="J2174">
        <v>0.4</v>
      </c>
      <c r="K2174">
        <v>0</v>
      </c>
      <c r="M2174"/>
      <c r="N2174" t="s">
        <v>4</v>
      </c>
      <c r="O2174">
        <v>0</v>
      </c>
      <c r="P2174" t="s">
        <v>5</v>
      </c>
      <c r="Q2174">
        <v>0</v>
      </c>
      <c r="R2174">
        <v>0</v>
      </c>
      <c r="S2174" t="s">
        <v>6</v>
      </c>
    </row>
    <row r="2175" spans="1:19" x14ac:dyDescent="0.35">
      <c r="A2175">
        <v>17097864108</v>
      </c>
      <c r="B2175" t="s">
        <v>2184</v>
      </c>
      <c r="C2175" t="s">
        <v>845</v>
      </c>
      <c r="D2175">
        <v>5.4</v>
      </c>
      <c r="E2175">
        <v>1</v>
      </c>
      <c r="F2175">
        <v>5.4</v>
      </c>
      <c r="G2175">
        <v>0</v>
      </c>
      <c r="H2175" s="124">
        <v>91125</v>
      </c>
      <c r="I2175">
        <v>0</v>
      </c>
      <c r="J2175">
        <v>1.6</v>
      </c>
      <c r="K2175">
        <v>0</v>
      </c>
      <c r="M2175"/>
      <c r="N2175" t="s">
        <v>4</v>
      </c>
      <c r="O2175">
        <v>0</v>
      </c>
      <c r="P2175" t="s">
        <v>5</v>
      </c>
      <c r="Q2175">
        <v>0</v>
      </c>
      <c r="R2175">
        <v>1</v>
      </c>
      <c r="S2175" t="s">
        <v>19</v>
      </c>
    </row>
    <row r="2176" spans="1:19" x14ac:dyDescent="0.35">
      <c r="A2176">
        <v>17097864109</v>
      </c>
      <c r="B2176" t="s">
        <v>2185</v>
      </c>
      <c r="C2176" t="s">
        <v>845</v>
      </c>
      <c r="D2176">
        <v>0.9</v>
      </c>
      <c r="E2176">
        <v>0</v>
      </c>
      <c r="F2176">
        <v>0.7</v>
      </c>
      <c r="G2176">
        <v>0</v>
      </c>
      <c r="H2176" s="124">
        <v>147235</v>
      </c>
      <c r="I2176">
        <v>0</v>
      </c>
      <c r="J2176">
        <v>8.6</v>
      </c>
      <c r="K2176">
        <v>1</v>
      </c>
      <c r="M2176"/>
      <c r="N2176" t="s">
        <v>4</v>
      </c>
      <c r="O2176">
        <v>0</v>
      </c>
      <c r="R2176">
        <v>1</v>
      </c>
      <c r="S2176" t="s">
        <v>19</v>
      </c>
    </row>
    <row r="2177" spans="1:19" x14ac:dyDescent="0.35">
      <c r="A2177">
        <v>17097864110</v>
      </c>
      <c r="B2177" t="s">
        <v>2186</v>
      </c>
      <c r="C2177" t="s">
        <v>845</v>
      </c>
      <c r="D2177">
        <v>1.9</v>
      </c>
      <c r="E2177">
        <v>0</v>
      </c>
      <c r="F2177">
        <v>5.4</v>
      </c>
      <c r="G2177">
        <v>0</v>
      </c>
      <c r="H2177" s="124">
        <v>54294</v>
      </c>
      <c r="I2177">
        <v>1</v>
      </c>
      <c r="J2177">
        <v>5.5</v>
      </c>
      <c r="K2177">
        <v>0</v>
      </c>
      <c r="M2177"/>
      <c r="N2177" t="s">
        <v>4</v>
      </c>
      <c r="O2177">
        <v>0</v>
      </c>
      <c r="R2177">
        <v>1</v>
      </c>
      <c r="S2177" t="s">
        <v>19</v>
      </c>
    </row>
    <row r="2178" spans="1:19" x14ac:dyDescent="0.35">
      <c r="A2178">
        <v>17097864203</v>
      </c>
      <c r="B2178" t="s">
        <v>2187</v>
      </c>
      <c r="C2178" t="s">
        <v>845</v>
      </c>
      <c r="D2178">
        <v>1.7</v>
      </c>
      <c r="E2178">
        <v>0</v>
      </c>
      <c r="F2178">
        <v>4.0999999999999996</v>
      </c>
      <c r="G2178">
        <v>0</v>
      </c>
      <c r="H2178" s="124">
        <v>87564</v>
      </c>
      <c r="I2178">
        <v>0</v>
      </c>
      <c r="J2178">
        <v>7.5</v>
      </c>
      <c r="K2178">
        <v>0</v>
      </c>
      <c r="M2178"/>
      <c r="N2178" t="s">
        <v>4</v>
      </c>
      <c r="O2178">
        <v>0</v>
      </c>
      <c r="P2178" t="s">
        <v>5</v>
      </c>
      <c r="Q2178">
        <v>0</v>
      </c>
      <c r="R2178">
        <v>0</v>
      </c>
      <c r="S2178" t="s">
        <v>6</v>
      </c>
    </row>
    <row r="2179" spans="1:19" x14ac:dyDescent="0.35">
      <c r="A2179">
        <v>17097864204</v>
      </c>
      <c r="B2179" t="s">
        <v>2188</v>
      </c>
      <c r="C2179" t="s">
        <v>845</v>
      </c>
      <c r="D2179">
        <v>1.1000000000000001</v>
      </c>
      <c r="E2179">
        <v>0</v>
      </c>
      <c r="F2179">
        <v>5.8</v>
      </c>
      <c r="G2179">
        <v>0</v>
      </c>
      <c r="H2179" s="124">
        <v>83000</v>
      </c>
      <c r="I2179">
        <v>0</v>
      </c>
      <c r="J2179">
        <v>10.1</v>
      </c>
      <c r="K2179">
        <v>1</v>
      </c>
      <c r="L2179" s="126">
        <v>0.68181818181818199</v>
      </c>
      <c r="M2179">
        <v>1</v>
      </c>
      <c r="N2179" t="s">
        <v>4</v>
      </c>
      <c r="O2179">
        <v>0</v>
      </c>
      <c r="P2179" t="s">
        <v>5</v>
      </c>
      <c r="Q2179">
        <v>0</v>
      </c>
      <c r="R2179">
        <v>2</v>
      </c>
      <c r="S2179" t="s">
        <v>8</v>
      </c>
    </row>
    <row r="2180" spans="1:19" x14ac:dyDescent="0.35">
      <c r="A2180">
        <v>17097864206</v>
      </c>
      <c r="B2180" t="s">
        <v>2189</v>
      </c>
      <c r="C2180" t="s">
        <v>845</v>
      </c>
      <c r="D2180">
        <v>5.9</v>
      </c>
      <c r="E2180">
        <v>1</v>
      </c>
      <c r="F2180">
        <v>3.3</v>
      </c>
      <c r="G2180">
        <v>0</v>
      </c>
      <c r="H2180" s="124">
        <v>62297</v>
      </c>
      <c r="I2180">
        <v>1</v>
      </c>
      <c r="J2180">
        <v>7.9</v>
      </c>
      <c r="K2180">
        <v>1</v>
      </c>
      <c r="M2180"/>
      <c r="N2180" t="s">
        <v>4</v>
      </c>
      <c r="O2180">
        <v>0</v>
      </c>
      <c r="P2180" t="s">
        <v>5</v>
      </c>
      <c r="Q2180">
        <v>0</v>
      </c>
      <c r="R2180">
        <v>3</v>
      </c>
      <c r="S2180" t="s">
        <v>8</v>
      </c>
    </row>
    <row r="2181" spans="1:19" x14ac:dyDescent="0.35">
      <c r="A2181">
        <v>17097864207</v>
      </c>
      <c r="B2181" t="s">
        <v>2190</v>
      </c>
      <c r="C2181" t="s">
        <v>845</v>
      </c>
      <c r="D2181">
        <v>0</v>
      </c>
      <c r="E2181">
        <v>0</v>
      </c>
      <c r="F2181">
        <v>4.3</v>
      </c>
      <c r="G2181">
        <v>0</v>
      </c>
      <c r="H2181" s="124">
        <v>125375</v>
      </c>
      <c r="I2181">
        <v>0</v>
      </c>
      <c r="J2181">
        <v>6.5</v>
      </c>
      <c r="K2181">
        <v>0</v>
      </c>
      <c r="M2181"/>
      <c r="N2181" t="s">
        <v>4</v>
      </c>
      <c r="O2181">
        <v>0</v>
      </c>
      <c r="R2181">
        <v>0</v>
      </c>
      <c r="S2181" t="s">
        <v>6</v>
      </c>
    </row>
    <row r="2182" spans="1:19" x14ac:dyDescent="0.35">
      <c r="A2182">
        <v>17097864208</v>
      </c>
      <c r="B2182" t="s">
        <v>2191</v>
      </c>
      <c r="C2182" t="s">
        <v>845</v>
      </c>
      <c r="D2182">
        <v>10.5</v>
      </c>
      <c r="E2182">
        <v>2</v>
      </c>
      <c r="F2182">
        <v>0.8</v>
      </c>
      <c r="G2182">
        <v>0</v>
      </c>
      <c r="H2182" s="124">
        <v>84858</v>
      </c>
      <c r="I2182">
        <v>0</v>
      </c>
      <c r="J2182">
        <v>1.6</v>
      </c>
      <c r="K2182">
        <v>0</v>
      </c>
      <c r="M2182"/>
      <c r="N2182" t="s">
        <v>4</v>
      </c>
      <c r="O2182">
        <v>0</v>
      </c>
      <c r="R2182">
        <v>2</v>
      </c>
      <c r="S2182" t="s">
        <v>8</v>
      </c>
    </row>
    <row r="2183" spans="1:19" x14ac:dyDescent="0.35">
      <c r="A2183">
        <v>17097864303</v>
      </c>
      <c r="B2183" t="s">
        <v>2192</v>
      </c>
      <c r="C2183" t="s">
        <v>845</v>
      </c>
      <c r="D2183">
        <v>0.5</v>
      </c>
      <c r="E2183">
        <v>0</v>
      </c>
      <c r="F2183">
        <v>3.6</v>
      </c>
      <c r="G2183">
        <v>0</v>
      </c>
      <c r="H2183" s="124">
        <v>159107</v>
      </c>
      <c r="I2183">
        <v>0</v>
      </c>
      <c r="J2183">
        <v>4.3</v>
      </c>
      <c r="K2183">
        <v>0</v>
      </c>
      <c r="M2183"/>
      <c r="N2183" t="s">
        <v>4</v>
      </c>
      <c r="O2183">
        <v>0</v>
      </c>
      <c r="P2183" t="s">
        <v>5</v>
      </c>
      <c r="Q2183">
        <v>0</v>
      </c>
      <c r="R2183">
        <v>0</v>
      </c>
      <c r="S2183" t="s">
        <v>6</v>
      </c>
    </row>
    <row r="2184" spans="1:19" x14ac:dyDescent="0.35">
      <c r="A2184">
        <v>17097864305</v>
      </c>
      <c r="B2184" t="s">
        <v>2193</v>
      </c>
      <c r="C2184" t="s">
        <v>845</v>
      </c>
      <c r="D2184">
        <v>4.3</v>
      </c>
      <c r="E2184">
        <v>1</v>
      </c>
      <c r="F2184">
        <v>7.3</v>
      </c>
      <c r="G2184">
        <v>1</v>
      </c>
      <c r="H2184" s="124">
        <v>108681</v>
      </c>
      <c r="I2184">
        <v>0</v>
      </c>
      <c r="J2184">
        <v>4.3</v>
      </c>
      <c r="K2184">
        <v>0</v>
      </c>
      <c r="M2184"/>
      <c r="N2184" t="s">
        <v>4</v>
      </c>
      <c r="O2184">
        <v>0</v>
      </c>
      <c r="P2184" t="s">
        <v>5</v>
      </c>
      <c r="Q2184">
        <v>0</v>
      </c>
      <c r="R2184">
        <v>2</v>
      </c>
      <c r="S2184" t="s">
        <v>8</v>
      </c>
    </row>
    <row r="2185" spans="1:19" x14ac:dyDescent="0.35">
      <c r="A2185">
        <v>17097864306</v>
      </c>
      <c r="B2185" t="s">
        <v>2194</v>
      </c>
      <c r="C2185" t="s">
        <v>845</v>
      </c>
      <c r="D2185">
        <v>3.9</v>
      </c>
      <c r="E2185">
        <v>0</v>
      </c>
      <c r="F2185">
        <v>6.1</v>
      </c>
      <c r="G2185">
        <v>0</v>
      </c>
      <c r="H2185" s="124">
        <v>159688</v>
      </c>
      <c r="I2185">
        <v>0</v>
      </c>
      <c r="J2185">
        <v>4.4000000000000004</v>
      </c>
      <c r="K2185">
        <v>0</v>
      </c>
      <c r="M2185"/>
      <c r="N2185" t="s">
        <v>4</v>
      </c>
      <c r="O2185">
        <v>0</v>
      </c>
      <c r="P2185" t="s">
        <v>5</v>
      </c>
      <c r="Q2185">
        <v>0</v>
      </c>
      <c r="R2185">
        <v>0</v>
      </c>
      <c r="S2185" t="s">
        <v>6</v>
      </c>
    </row>
    <row r="2186" spans="1:19" x14ac:dyDescent="0.35">
      <c r="A2186">
        <v>17097864307</v>
      </c>
      <c r="B2186" t="s">
        <v>2195</v>
      </c>
      <c r="C2186" t="s">
        <v>845</v>
      </c>
      <c r="D2186">
        <v>2.6</v>
      </c>
      <c r="E2186">
        <v>0</v>
      </c>
      <c r="F2186">
        <v>3.4</v>
      </c>
      <c r="G2186">
        <v>0</v>
      </c>
      <c r="H2186" s="124">
        <v>136250</v>
      </c>
      <c r="I2186">
        <v>0</v>
      </c>
      <c r="J2186">
        <v>10.1</v>
      </c>
      <c r="K2186">
        <v>1</v>
      </c>
      <c r="M2186"/>
      <c r="N2186" t="s">
        <v>4</v>
      </c>
      <c r="O2186">
        <v>0</v>
      </c>
      <c r="P2186" t="s">
        <v>5</v>
      </c>
      <c r="Q2186">
        <v>0</v>
      </c>
      <c r="R2186">
        <v>1</v>
      </c>
      <c r="S2186" t="s">
        <v>19</v>
      </c>
    </row>
    <row r="2187" spans="1:19" x14ac:dyDescent="0.35">
      <c r="A2187">
        <v>17097864308</v>
      </c>
      <c r="B2187" t="s">
        <v>2196</v>
      </c>
      <c r="C2187" t="s">
        <v>845</v>
      </c>
      <c r="D2187">
        <v>1.4</v>
      </c>
      <c r="E2187">
        <v>0</v>
      </c>
      <c r="F2187">
        <v>5.3</v>
      </c>
      <c r="G2187">
        <v>0</v>
      </c>
      <c r="H2187" s="124">
        <v>148683</v>
      </c>
      <c r="I2187">
        <v>0</v>
      </c>
      <c r="J2187">
        <v>9.1999999999999993</v>
      </c>
      <c r="K2187">
        <v>1</v>
      </c>
      <c r="M2187"/>
      <c r="N2187" t="s">
        <v>4</v>
      </c>
      <c r="O2187">
        <v>0</v>
      </c>
      <c r="P2187" t="s">
        <v>5</v>
      </c>
      <c r="Q2187">
        <v>0</v>
      </c>
      <c r="R2187">
        <v>1</v>
      </c>
      <c r="S2187" t="s">
        <v>19</v>
      </c>
    </row>
    <row r="2188" spans="1:19" x14ac:dyDescent="0.35">
      <c r="A2188">
        <v>17097864402</v>
      </c>
      <c r="B2188" t="s">
        <v>2197</v>
      </c>
      <c r="C2188" t="s">
        <v>845</v>
      </c>
      <c r="D2188">
        <v>0.5</v>
      </c>
      <c r="E2188">
        <v>0</v>
      </c>
      <c r="F2188">
        <v>4.2</v>
      </c>
      <c r="G2188">
        <v>0</v>
      </c>
      <c r="H2188" s="124">
        <v>180469</v>
      </c>
      <c r="I2188">
        <v>0</v>
      </c>
      <c r="J2188">
        <v>4.7</v>
      </c>
      <c r="K2188">
        <v>0</v>
      </c>
      <c r="M2188"/>
      <c r="N2188" t="s">
        <v>4</v>
      </c>
      <c r="O2188">
        <v>0</v>
      </c>
      <c r="P2188" t="s">
        <v>5</v>
      </c>
      <c r="Q2188">
        <v>0</v>
      </c>
      <c r="R2188">
        <v>0</v>
      </c>
      <c r="S2188" t="s">
        <v>6</v>
      </c>
    </row>
    <row r="2189" spans="1:19" x14ac:dyDescent="0.35">
      <c r="A2189">
        <v>17097864403</v>
      </c>
      <c r="B2189" t="s">
        <v>2198</v>
      </c>
      <c r="C2189" t="s">
        <v>845</v>
      </c>
      <c r="D2189">
        <v>0.4</v>
      </c>
      <c r="E2189">
        <v>0</v>
      </c>
      <c r="F2189">
        <v>4.0999999999999996</v>
      </c>
      <c r="G2189">
        <v>0</v>
      </c>
      <c r="H2189" s="124">
        <v>199301</v>
      </c>
      <c r="I2189">
        <v>0</v>
      </c>
      <c r="J2189">
        <v>11.5</v>
      </c>
      <c r="K2189">
        <v>1</v>
      </c>
      <c r="M2189"/>
      <c r="N2189" t="s">
        <v>4</v>
      </c>
      <c r="O2189">
        <v>0</v>
      </c>
      <c r="P2189" t="s">
        <v>5</v>
      </c>
      <c r="Q2189">
        <v>0</v>
      </c>
      <c r="R2189">
        <v>1</v>
      </c>
      <c r="S2189" t="s">
        <v>19</v>
      </c>
    </row>
    <row r="2190" spans="1:19" x14ac:dyDescent="0.35">
      <c r="A2190">
        <v>17097864407</v>
      </c>
      <c r="B2190" t="s">
        <v>2199</v>
      </c>
      <c r="C2190" t="s">
        <v>845</v>
      </c>
      <c r="D2190">
        <v>0</v>
      </c>
      <c r="E2190">
        <v>0</v>
      </c>
      <c r="F2190">
        <v>4.4000000000000004</v>
      </c>
      <c r="G2190">
        <v>0</v>
      </c>
      <c r="H2190" s="124">
        <v>190625</v>
      </c>
      <c r="I2190">
        <v>0</v>
      </c>
      <c r="J2190">
        <v>5.4</v>
      </c>
      <c r="K2190">
        <v>0</v>
      </c>
      <c r="M2190"/>
      <c r="N2190" t="s">
        <v>4</v>
      </c>
      <c r="O2190">
        <v>0</v>
      </c>
      <c r="P2190" t="s">
        <v>5</v>
      </c>
      <c r="Q2190">
        <v>0</v>
      </c>
      <c r="R2190">
        <v>0</v>
      </c>
      <c r="S2190" t="s">
        <v>6</v>
      </c>
    </row>
    <row r="2191" spans="1:19" x14ac:dyDescent="0.35">
      <c r="A2191">
        <v>17097864408</v>
      </c>
      <c r="B2191" t="s">
        <v>2200</v>
      </c>
      <c r="C2191" t="s">
        <v>845</v>
      </c>
      <c r="D2191">
        <v>3.9</v>
      </c>
      <c r="E2191">
        <v>0</v>
      </c>
      <c r="F2191">
        <v>3.2</v>
      </c>
      <c r="G2191">
        <v>0</v>
      </c>
      <c r="H2191" s="124">
        <v>107656</v>
      </c>
      <c r="I2191">
        <v>0</v>
      </c>
      <c r="J2191">
        <v>7.6</v>
      </c>
      <c r="K2191">
        <v>0</v>
      </c>
      <c r="M2191"/>
      <c r="N2191" t="s">
        <v>4</v>
      </c>
      <c r="O2191">
        <v>0</v>
      </c>
      <c r="P2191" t="s">
        <v>5</v>
      </c>
      <c r="Q2191">
        <v>0</v>
      </c>
      <c r="R2191">
        <v>0</v>
      </c>
      <c r="S2191" t="s">
        <v>6</v>
      </c>
    </row>
    <row r="2192" spans="1:19" x14ac:dyDescent="0.35">
      <c r="A2192">
        <v>17097864409</v>
      </c>
      <c r="B2192" t="s">
        <v>2201</v>
      </c>
      <c r="C2192" t="s">
        <v>845</v>
      </c>
      <c r="D2192">
        <v>4.5</v>
      </c>
      <c r="E2192">
        <v>1</v>
      </c>
      <c r="F2192">
        <v>1.9</v>
      </c>
      <c r="G2192">
        <v>0</v>
      </c>
      <c r="H2192" s="124">
        <v>96481</v>
      </c>
      <c r="I2192">
        <v>0</v>
      </c>
      <c r="J2192">
        <v>3.3</v>
      </c>
      <c r="K2192">
        <v>0</v>
      </c>
      <c r="L2192" s="126">
        <v>0.532258064516129</v>
      </c>
      <c r="M2192">
        <v>1</v>
      </c>
      <c r="N2192" t="s">
        <v>4</v>
      </c>
      <c r="O2192">
        <v>0</v>
      </c>
      <c r="P2192" t="s">
        <v>5</v>
      </c>
      <c r="Q2192">
        <v>0</v>
      </c>
      <c r="R2192">
        <v>2</v>
      </c>
      <c r="S2192" t="s">
        <v>8</v>
      </c>
    </row>
    <row r="2193" spans="1:19" x14ac:dyDescent="0.35">
      <c r="A2193">
        <v>17097864410</v>
      </c>
      <c r="B2193" t="s">
        <v>2202</v>
      </c>
      <c r="C2193" t="s">
        <v>845</v>
      </c>
      <c r="D2193">
        <v>2.7</v>
      </c>
      <c r="E2193">
        <v>0</v>
      </c>
      <c r="F2193">
        <v>5</v>
      </c>
      <c r="G2193">
        <v>0</v>
      </c>
      <c r="H2193" s="124">
        <v>155714</v>
      </c>
      <c r="I2193">
        <v>0</v>
      </c>
      <c r="J2193">
        <v>1.4</v>
      </c>
      <c r="K2193">
        <v>0</v>
      </c>
      <c r="M2193"/>
      <c r="N2193" t="s">
        <v>4</v>
      </c>
      <c r="O2193">
        <v>0</v>
      </c>
      <c r="P2193" t="s">
        <v>5</v>
      </c>
      <c r="Q2193">
        <v>0</v>
      </c>
      <c r="R2193">
        <v>0</v>
      </c>
      <c r="S2193" t="s">
        <v>6</v>
      </c>
    </row>
    <row r="2194" spans="1:19" x14ac:dyDescent="0.35">
      <c r="A2194">
        <v>17097864411</v>
      </c>
      <c r="B2194" t="s">
        <v>2203</v>
      </c>
      <c r="C2194" t="s">
        <v>845</v>
      </c>
      <c r="D2194">
        <v>1.4</v>
      </c>
      <c r="E2194">
        <v>0</v>
      </c>
      <c r="F2194">
        <v>4.7</v>
      </c>
      <c r="G2194">
        <v>0</v>
      </c>
      <c r="H2194" s="124">
        <v>180000</v>
      </c>
      <c r="I2194">
        <v>0</v>
      </c>
      <c r="J2194">
        <v>1.3</v>
      </c>
      <c r="K2194">
        <v>0</v>
      </c>
      <c r="M2194"/>
      <c r="N2194" t="s">
        <v>4</v>
      </c>
      <c r="O2194">
        <v>0</v>
      </c>
      <c r="P2194" t="s">
        <v>5</v>
      </c>
      <c r="Q2194">
        <v>0</v>
      </c>
      <c r="R2194">
        <v>0</v>
      </c>
      <c r="S2194" t="s">
        <v>6</v>
      </c>
    </row>
    <row r="2195" spans="1:19" x14ac:dyDescent="0.35">
      <c r="A2195">
        <v>17097864412</v>
      </c>
      <c r="B2195" t="s">
        <v>2204</v>
      </c>
      <c r="C2195" t="s">
        <v>845</v>
      </c>
      <c r="D2195">
        <v>3.4</v>
      </c>
      <c r="E2195">
        <v>0</v>
      </c>
      <c r="F2195">
        <v>2.4</v>
      </c>
      <c r="G2195">
        <v>0</v>
      </c>
      <c r="H2195" s="124">
        <v>132125</v>
      </c>
      <c r="I2195">
        <v>0</v>
      </c>
      <c r="J2195">
        <v>3.2</v>
      </c>
      <c r="K2195">
        <v>0</v>
      </c>
      <c r="M2195"/>
      <c r="N2195" t="s">
        <v>4</v>
      </c>
      <c r="O2195">
        <v>0</v>
      </c>
      <c r="P2195" t="s">
        <v>5</v>
      </c>
      <c r="Q2195">
        <v>0</v>
      </c>
      <c r="R2195">
        <v>0</v>
      </c>
      <c r="S2195" t="s">
        <v>6</v>
      </c>
    </row>
    <row r="2196" spans="1:19" x14ac:dyDescent="0.35">
      <c r="A2196">
        <v>17097864510</v>
      </c>
      <c r="B2196" t="s">
        <v>2205</v>
      </c>
      <c r="C2196" t="s">
        <v>845</v>
      </c>
      <c r="D2196">
        <v>11.4</v>
      </c>
      <c r="E2196">
        <v>2</v>
      </c>
      <c r="F2196">
        <v>3.8</v>
      </c>
      <c r="G2196">
        <v>0</v>
      </c>
      <c r="H2196" s="124">
        <v>79625</v>
      </c>
      <c r="I2196">
        <v>0</v>
      </c>
      <c r="J2196">
        <v>1.9</v>
      </c>
      <c r="K2196">
        <v>0</v>
      </c>
      <c r="M2196"/>
      <c r="N2196" t="s">
        <v>4</v>
      </c>
      <c r="O2196">
        <v>0</v>
      </c>
      <c r="P2196" t="s">
        <v>5</v>
      </c>
      <c r="Q2196">
        <v>0</v>
      </c>
      <c r="R2196">
        <v>2</v>
      </c>
      <c r="S2196" t="s">
        <v>8</v>
      </c>
    </row>
    <row r="2197" spans="1:19" x14ac:dyDescent="0.35">
      <c r="A2197">
        <v>17097864511</v>
      </c>
      <c r="B2197" t="s">
        <v>2206</v>
      </c>
      <c r="C2197" t="s">
        <v>845</v>
      </c>
      <c r="D2197">
        <v>6.5</v>
      </c>
      <c r="E2197">
        <v>1</v>
      </c>
      <c r="F2197">
        <v>1.4</v>
      </c>
      <c r="G2197">
        <v>0</v>
      </c>
      <c r="H2197" s="124">
        <v>112167</v>
      </c>
      <c r="I2197">
        <v>0</v>
      </c>
      <c r="J2197">
        <v>7.7</v>
      </c>
      <c r="K2197">
        <v>0</v>
      </c>
      <c r="L2197" s="126">
        <v>1</v>
      </c>
      <c r="M2197">
        <v>1</v>
      </c>
      <c r="N2197" t="s">
        <v>4</v>
      </c>
      <c r="O2197">
        <v>0</v>
      </c>
      <c r="P2197" t="s">
        <v>5</v>
      </c>
      <c r="Q2197">
        <v>0</v>
      </c>
      <c r="R2197">
        <v>2</v>
      </c>
      <c r="S2197" t="s">
        <v>8</v>
      </c>
    </row>
    <row r="2198" spans="1:19" x14ac:dyDescent="0.35">
      <c r="A2198">
        <v>17097864512</v>
      </c>
      <c r="B2198" t="s">
        <v>2207</v>
      </c>
      <c r="C2198" t="s">
        <v>845</v>
      </c>
      <c r="D2198">
        <v>0.8</v>
      </c>
      <c r="E2198">
        <v>0</v>
      </c>
      <c r="F2198">
        <v>4.3</v>
      </c>
      <c r="G2198">
        <v>0</v>
      </c>
      <c r="H2198" s="124">
        <v>187500</v>
      </c>
      <c r="I2198">
        <v>0</v>
      </c>
      <c r="J2198">
        <v>1.3</v>
      </c>
      <c r="K2198">
        <v>0</v>
      </c>
      <c r="L2198" s="126">
        <v>1</v>
      </c>
      <c r="M2198">
        <v>1</v>
      </c>
      <c r="N2198" t="s">
        <v>4</v>
      </c>
      <c r="O2198">
        <v>0</v>
      </c>
      <c r="P2198" t="s">
        <v>5</v>
      </c>
      <c r="Q2198">
        <v>0</v>
      </c>
      <c r="R2198">
        <v>1</v>
      </c>
      <c r="S2198" t="s">
        <v>19</v>
      </c>
    </row>
    <row r="2199" spans="1:19" x14ac:dyDescent="0.35">
      <c r="A2199">
        <v>17097864513</v>
      </c>
      <c r="B2199" t="s">
        <v>2208</v>
      </c>
      <c r="C2199" t="s">
        <v>845</v>
      </c>
      <c r="D2199">
        <v>1.6</v>
      </c>
      <c r="E2199">
        <v>0</v>
      </c>
      <c r="F2199">
        <v>1.4</v>
      </c>
      <c r="G2199">
        <v>0</v>
      </c>
      <c r="H2199" s="124">
        <v>153947</v>
      </c>
      <c r="I2199">
        <v>0</v>
      </c>
      <c r="J2199">
        <v>3.4</v>
      </c>
      <c r="K2199">
        <v>0</v>
      </c>
      <c r="L2199" s="126">
        <v>0.52739726027397305</v>
      </c>
      <c r="M2199">
        <v>1</v>
      </c>
      <c r="N2199" t="s">
        <v>4</v>
      </c>
      <c r="O2199">
        <v>0</v>
      </c>
      <c r="P2199" t="s">
        <v>5</v>
      </c>
      <c r="Q2199">
        <v>0</v>
      </c>
      <c r="R2199">
        <v>1</v>
      </c>
      <c r="S2199" t="s">
        <v>19</v>
      </c>
    </row>
    <row r="2200" spans="1:19" x14ac:dyDescent="0.35">
      <c r="A2200">
        <v>17097864514</v>
      </c>
      <c r="B2200" t="s">
        <v>2209</v>
      </c>
      <c r="C2200" t="s">
        <v>845</v>
      </c>
      <c r="D2200">
        <v>1.6</v>
      </c>
      <c r="E2200">
        <v>0</v>
      </c>
      <c r="F2200">
        <v>7.3</v>
      </c>
      <c r="G2200">
        <v>1</v>
      </c>
      <c r="H2200" s="124">
        <v>134323</v>
      </c>
      <c r="I2200">
        <v>0</v>
      </c>
      <c r="J2200">
        <v>1.7</v>
      </c>
      <c r="K2200">
        <v>0</v>
      </c>
      <c r="M2200"/>
      <c r="N2200" t="s">
        <v>4</v>
      </c>
      <c r="O2200">
        <v>0</v>
      </c>
      <c r="P2200" t="s">
        <v>5</v>
      </c>
      <c r="Q2200">
        <v>0</v>
      </c>
      <c r="R2200">
        <v>1</v>
      </c>
      <c r="S2200" t="s">
        <v>19</v>
      </c>
    </row>
    <row r="2201" spans="1:19" x14ac:dyDescent="0.35">
      <c r="A2201">
        <v>17097864515</v>
      </c>
      <c r="B2201" t="s">
        <v>2210</v>
      </c>
      <c r="C2201" t="s">
        <v>845</v>
      </c>
      <c r="D2201">
        <v>0</v>
      </c>
      <c r="E2201">
        <v>0</v>
      </c>
      <c r="F2201">
        <v>2.8</v>
      </c>
      <c r="G2201">
        <v>0</v>
      </c>
      <c r="H2201" s="124">
        <v>145729</v>
      </c>
      <c r="I2201">
        <v>0</v>
      </c>
      <c r="J2201">
        <v>4.5999999999999996</v>
      </c>
      <c r="K2201">
        <v>0</v>
      </c>
      <c r="M2201"/>
      <c r="N2201" t="s">
        <v>4</v>
      </c>
      <c r="O2201">
        <v>0</v>
      </c>
      <c r="P2201" t="s">
        <v>5</v>
      </c>
      <c r="Q2201">
        <v>0</v>
      </c>
      <c r="R2201">
        <v>0</v>
      </c>
      <c r="S2201" t="s">
        <v>6</v>
      </c>
    </row>
    <row r="2202" spans="1:19" x14ac:dyDescent="0.35">
      <c r="A2202">
        <v>17097864516</v>
      </c>
      <c r="B2202" t="s">
        <v>2211</v>
      </c>
      <c r="C2202" t="s">
        <v>845</v>
      </c>
      <c r="D2202">
        <v>3.6</v>
      </c>
      <c r="E2202">
        <v>0</v>
      </c>
      <c r="F2202">
        <v>1.8</v>
      </c>
      <c r="G2202">
        <v>0</v>
      </c>
      <c r="H2202" s="124">
        <v>127821</v>
      </c>
      <c r="I2202">
        <v>0</v>
      </c>
      <c r="J2202">
        <v>7.5</v>
      </c>
      <c r="K2202">
        <v>0</v>
      </c>
      <c r="M2202"/>
      <c r="N2202" t="s">
        <v>4</v>
      </c>
      <c r="O2202">
        <v>0</v>
      </c>
      <c r="P2202" t="s">
        <v>5</v>
      </c>
      <c r="Q2202">
        <v>0</v>
      </c>
      <c r="R2202">
        <v>0</v>
      </c>
      <c r="S2202" t="s">
        <v>6</v>
      </c>
    </row>
    <row r="2203" spans="1:19" x14ac:dyDescent="0.35">
      <c r="A2203">
        <v>17097864517</v>
      </c>
      <c r="B2203" t="s">
        <v>2212</v>
      </c>
      <c r="C2203" t="s">
        <v>845</v>
      </c>
      <c r="D2203">
        <v>1</v>
      </c>
      <c r="E2203">
        <v>0</v>
      </c>
      <c r="F2203">
        <v>3.6</v>
      </c>
      <c r="G2203">
        <v>0</v>
      </c>
      <c r="H2203" s="124">
        <v>161875</v>
      </c>
      <c r="I2203">
        <v>0</v>
      </c>
      <c r="J2203">
        <v>0</v>
      </c>
      <c r="K2203">
        <v>0</v>
      </c>
      <c r="M2203"/>
      <c r="N2203" t="s">
        <v>4</v>
      </c>
      <c r="O2203">
        <v>0</v>
      </c>
      <c r="P2203" t="s">
        <v>5</v>
      </c>
      <c r="Q2203">
        <v>0</v>
      </c>
      <c r="R2203">
        <v>0</v>
      </c>
      <c r="S2203" t="s">
        <v>6</v>
      </c>
    </row>
    <row r="2204" spans="1:19" x14ac:dyDescent="0.35">
      <c r="A2204">
        <v>17097864518</v>
      </c>
      <c r="B2204" t="s">
        <v>2213</v>
      </c>
      <c r="C2204" t="s">
        <v>845</v>
      </c>
      <c r="D2204">
        <v>0.9</v>
      </c>
      <c r="E2204">
        <v>0</v>
      </c>
      <c r="F2204">
        <v>1.9</v>
      </c>
      <c r="G2204">
        <v>0</v>
      </c>
      <c r="H2204" s="124">
        <v>166121</v>
      </c>
      <c r="I2204">
        <v>0</v>
      </c>
      <c r="J2204">
        <v>1.9</v>
      </c>
      <c r="K2204">
        <v>0</v>
      </c>
      <c r="M2204"/>
      <c r="N2204" t="s">
        <v>4</v>
      </c>
      <c r="O2204">
        <v>0</v>
      </c>
      <c r="P2204" t="s">
        <v>5</v>
      </c>
      <c r="Q2204">
        <v>0</v>
      </c>
      <c r="R2204">
        <v>0</v>
      </c>
      <c r="S2204" t="s">
        <v>6</v>
      </c>
    </row>
    <row r="2205" spans="1:19" x14ac:dyDescent="0.35">
      <c r="A2205">
        <v>17097864519</v>
      </c>
      <c r="B2205" t="s">
        <v>2214</v>
      </c>
      <c r="C2205" t="s">
        <v>845</v>
      </c>
      <c r="D2205">
        <v>3.9</v>
      </c>
      <c r="E2205">
        <v>0</v>
      </c>
      <c r="F2205">
        <v>3.6</v>
      </c>
      <c r="G2205">
        <v>0</v>
      </c>
      <c r="H2205" s="124">
        <v>122500</v>
      </c>
      <c r="I2205">
        <v>0</v>
      </c>
      <c r="J2205">
        <v>4.5999999999999996</v>
      </c>
      <c r="K2205">
        <v>0</v>
      </c>
      <c r="M2205"/>
      <c r="N2205" t="s">
        <v>4</v>
      </c>
      <c r="O2205">
        <v>0</v>
      </c>
      <c r="P2205" t="s">
        <v>5</v>
      </c>
      <c r="Q2205">
        <v>0</v>
      </c>
      <c r="R2205">
        <v>0</v>
      </c>
      <c r="S2205" t="s">
        <v>6</v>
      </c>
    </row>
    <row r="2206" spans="1:19" x14ac:dyDescent="0.35">
      <c r="A2206">
        <v>17097864520</v>
      </c>
      <c r="B2206" t="s">
        <v>2215</v>
      </c>
      <c r="C2206" t="s">
        <v>845</v>
      </c>
      <c r="D2206">
        <v>3.6</v>
      </c>
      <c r="E2206">
        <v>0</v>
      </c>
      <c r="F2206">
        <v>2.7</v>
      </c>
      <c r="G2206">
        <v>0</v>
      </c>
      <c r="H2206" s="124">
        <v>152500</v>
      </c>
      <c r="I2206">
        <v>0</v>
      </c>
      <c r="J2206">
        <v>2.9</v>
      </c>
      <c r="K2206">
        <v>0</v>
      </c>
      <c r="M2206"/>
      <c r="N2206" t="s">
        <v>4</v>
      </c>
      <c r="O2206">
        <v>0</v>
      </c>
      <c r="P2206" t="s">
        <v>5</v>
      </c>
      <c r="Q2206">
        <v>0</v>
      </c>
      <c r="R2206">
        <v>0</v>
      </c>
      <c r="S2206" t="s">
        <v>6</v>
      </c>
    </row>
    <row r="2207" spans="1:19" x14ac:dyDescent="0.35">
      <c r="A2207">
        <v>17097864521</v>
      </c>
      <c r="B2207" t="s">
        <v>2216</v>
      </c>
      <c r="C2207" t="s">
        <v>845</v>
      </c>
      <c r="D2207">
        <v>2</v>
      </c>
      <c r="E2207">
        <v>0</v>
      </c>
      <c r="F2207">
        <v>1.4</v>
      </c>
      <c r="G2207">
        <v>0</v>
      </c>
      <c r="H2207" s="124">
        <v>120833</v>
      </c>
      <c r="I2207">
        <v>0</v>
      </c>
      <c r="J2207">
        <v>7.2</v>
      </c>
      <c r="K2207">
        <v>0</v>
      </c>
      <c r="M2207"/>
      <c r="N2207" t="s">
        <v>4</v>
      </c>
      <c r="O2207">
        <v>0</v>
      </c>
      <c r="P2207" t="s">
        <v>5</v>
      </c>
      <c r="Q2207">
        <v>0</v>
      </c>
      <c r="R2207">
        <v>0</v>
      </c>
      <c r="S2207" t="s">
        <v>6</v>
      </c>
    </row>
    <row r="2208" spans="1:19" x14ac:dyDescent="0.35">
      <c r="A2208">
        <v>17097864522</v>
      </c>
      <c r="B2208" t="s">
        <v>2217</v>
      </c>
      <c r="C2208" t="s">
        <v>845</v>
      </c>
      <c r="D2208">
        <v>0.6</v>
      </c>
      <c r="E2208">
        <v>0</v>
      </c>
      <c r="F2208">
        <v>3.7</v>
      </c>
      <c r="G2208">
        <v>0</v>
      </c>
      <c r="H2208" s="124">
        <v>181908</v>
      </c>
      <c r="I2208">
        <v>0</v>
      </c>
      <c r="J2208">
        <v>0</v>
      </c>
      <c r="K2208">
        <v>0</v>
      </c>
      <c r="M2208"/>
      <c r="N2208" t="s">
        <v>4</v>
      </c>
      <c r="O2208">
        <v>0</v>
      </c>
      <c r="P2208" t="s">
        <v>5</v>
      </c>
      <c r="Q2208">
        <v>0</v>
      </c>
      <c r="R2208">
        <v>0</v>
      </c>
      <c r="S2208" t="s">
        <v>6</v>
      </c>
    </row>
    <row r="2209" spans="1:19" x14ac:dyDescent="0.35">
      <c r="A2209">
        <v>17097864523</v>
      </c>
      <c r="B2209" t="s">
        <v>2218</v>
      </c>
      <c r="C2209" t="s">
        <v>845</v>
      </c>
      <c r="D2209">
        <v>3.8</v>
      </c>
      <c r="E2209">
        <v>0</v>
      </c>
      <c r="F2209">
        <v>6.5</v>
      </c>
      <c r="G2209">
        <v>0</v>
      </c>
      <c r="H2209" s="124">
        <v>98636</v>
      </c>
      <c r="I2209">
        <v>0</v>
      </c>
      <c r="J2209">
        <v>3.2</v>
      </c>
      <c r="K2209">
        <v>0</v>
      </c>
      <c r="M2209"/>
      <c r="N2209" t="s">
        <v>4</v>
      </c>
      <c r="O2209">
        <v>0</v>
      </c>
      <c r="R2209">
        <v>0</v>
      </c>
      <c r="S2209" t="s">
        <v>6</v>
      </c>
    </row>
    <row r="2210" spans="1:19" x14ac:dyDescent="0.35">
      <c r="A2210">
        <v>17097864524</v>
      </c>
      <c r="B2210" t="s">
        <v>2219</v>
      </c>
      <c r="C2210" t="s">
        <v>845</v>
      </c>
      <c r="D2210">
        <v>27.8</v>
      </c>
      <c r="E2210">
        <v>2</v>
      </c>
      <c r="F2210">
        <v>0</v>
      </c>
      <c r="G2210">
        <v>0</v>
      </c>
      <c r="H2210" s="124">
        <v>106616</v>
      </c>
      <c r="I2210">
        <v>0</v>
      </c>
      <c r="J2210">
        <v>6.8</v>
      </c>
      <c r="K2210">
        <v>0</v>
      </c>
      <c r="M2210"/>
      <c r="N2210" t="s">
        <v>4</v>
      </c>
      <c r="O2210">
        <v>0</v>
      </c>
      <c r="R2210">
        <v>2</v>
      </c>
      <c r="S2210" t="s">
        <v>8</v>
      </c>
    </row>
    <row r="2211" spans="1:19" x14ac:dyDescent="0.35">
      <c r="A2211">
        <v>17097864601</v>
      </c>
      <c r="B2211" t="s">
        <v>2220</v>
      </c>
      <c r="C2211" t="s">
        <v>845</v>
      </c>
      <c r="D2211">
        <v>1.9</v>
      </c>
      <c r="E2211">
        <v>0</v>
      </c>
      <c r="F2211">
        <v>2.9</v>
      </c>
      <c r="G2211">
        <v>0</v>
      </c>
      <c r="H2211" s="124">
        <v>212171</v>
      </c>
      <c r="I2211">
        <v>0</v>
      </c>
      <c r="J2211">
        <v>8.1999999999999993</v>
      </c>
      <c r="K2211">
        <v>1</v>
      </c>
      <c r="L2211" s="126">
        <v>1</v>
      </c>
      <c r="M2211">
        <v>1</v>
      </c>
      <c r="N2211" t="s">
        <v>4</v>
      </c>
      <c r="O2211">
        <v>0</v>
      </c>
      <c r="P2211" t="s">
        <v>5</v>
      </c>
      <c r="Q2211">
        <v>0</v>
      </c>
      <c r="R2211">
        <v>2</v>
      </c>
      <c r="S2211" t="s">
        <v>8</v>
      </c>
    </row>
    <row r="2212" spans="1:19" x14ac:dyDescent="0.35">
      <c r="A2212">
        <v>17097864602</v>
      </c>
      <c r="B2212" t="s">
        <v>2221</v>
      </c>
      <c r="C2212" t="s">
        <v>845</v>
      </c>
      <c r="D2212">
        <v>0</v>
      </c>
      <c r="E2212">
        <v>0</v>
      </c>
      <c r="F2212">
        <v>3.6</v>
      </c>
      <c r="G2212">
        <v>0</v>
      </c>
      <c r="H2212" s="124">
        <v>222969</v>
      </c>
      <c r="I2212">
        <v>0</v>
      </c>
      <c r="J2212">
        <v>1.6</v>
      </c>
      <c r="K2212">
        <v>0</v>
      </c>
      <c r="M2212"/>
      <c r="N2212" t="s">
        <v>4</v>
      </c>
      <c r="O2212">
        <v>0</v>
      </c>
      <c r="P2212" t="s">
        <v>5</v>
      </c>
      <c r="Q2212">
        <v>0</v>
      </c>
      <c r="R2212">
        <v>0</v>
      </c>
      <c r="S2212" t="s">
        <v>6</v>
      </c>
    </row>
    <row r="2213" spans="1:19" x14ac:dyDescent="0.35">
      <c r="A2213">
        <v>17097864700</v>
      </c>
      <c r="B2213" t="s">
        <v>2222</v>
      </c>
      <c r="C2213" t="s">
        <v>845</v>
      </c>
      <c r="D2213">
        <v>2.6</v>
      </c>
      <c r="E2213">
        <v>0</v>
      </c>
      <c r="F2213">
        <v>3.9</v>
      </c>
      <c r="G2213">
        <v>0</v>
      </c>
      <c r="H2213" s="124">
        <v>172587</v>
      </c>
      <c r="I2213">
        <v>0</v>
      </c>
      <c r="J2213">
        <v>6.9</v>
      </c>
      <c r="K2213">
        <v>0</v>
      </c>
      <c r="M2213"/>
      <c r="N2213" t="s">
        <v>4</v>
      </c>
      <c r="O2213">
        <v>0</v>
      </c>
      <c r="P2213" t="s">
        <v>5</v>
      </c>
      <c r="Q2213">
        <v>0</v>
      </c>
      <c r="R2213">
        <v>0</v>
      </c>
      <c r="S2213" t="s">
        <v>6</v>
      </c>
    </row>
    <row r="2214" spans="1:19" x14ac:dyDescent="0.35">
      <c r="A2214">
        <v>17097864801</v>
      </c>
      <c r="B2214" t="s">
        <v>2223</v>
      </c>
      <c r="C2214" t="s">
        <v>845</v>
      </c>
      <c r="D2214">
        <v>0.1</v>
      </c>
      <c r="E2214">
        <v>0</v>
      </c>
      <c r="F2214">
        <v>1.6</v>
      </c>
      <c r="G2214">
        <v>0</v>
      </c>
      <c r="H2214" s="124">
        <v>173011</v>
      </c>
      <c r="I2214">
        <v>0</v>
      </c>
      <c r="J2214">
        <v>2</v>
      </c>
      <c r="K2214">
        <v>0</v>
      </c>
      <c r="M2214"/>
      <c r="N2214" t="s">
        <v>4</v>
      </c>
      <c r="O2214">
        <v>0</v>
      </c>
      <c r="P2214" t="s">
        <v>5</v>
      </c>
      <c r="Q2214">
        <v>0</v>
      </c>
      <c r="R2214">
        <v>0</v>
      </c>
      <c r="S2214" t="s">
        <v>6</v>
      </c>
    </row>
    <row r="2215" spans="1:19" x14ac:dyDescent="0.35">
      <c r="A2215">
        <v>17097864802</v>
      </c>
      <c r="B2215" t="s">
        <v>2224</v>
      </c>
      <c r="C2215" t="s">
        <v>845</v>
      </c>
      <c r="D2215">
        <v>2.8</v>
      </c>
      <c r="E2215">
        <v>0</v>
      </c>
      <c r="F2215">
        <v>1.9</v>
      </c>
      <c r="G2215">
        <v>0</v>
      </c>
      <c r="H2215" s="124">
        <v>178068</v>
      </c>
      <c r="I2215">
        <v>0</v>
      </c>
      <c r="J2215">
        <v>7.8</v>
      </c>
      <c r="K2215">
        <v>0</v>
      </c>
      <c r="M2215"/>
      <c r="N2215" t="s">
        <v>4</v>
      </c>
      <c r="O2215">
        <v>0</v>
      </c>
      <c r="P2215" t="s">
        <v>5</v>
      </c>
      <c r="Q2215">
        <v>0</v>
      </c>
      <c r="R2215">
        <v>0</v>
      </c>
      <c r="S2215" t="s">
        <v>6</v>
      </c>
    </row>
    <row r="2216" spans="1:19" x14ac:dyDescent="0.35">
      <c r="A2216">
        <v>17097864901</v>
      </c>
      <c r="B2216" t="s">
        <v>2225</v>
      </c>
      <c r="C2216" t="s">
        <v>845</v>
      </c>
      <c r="D2216">
        <v>0.3</v>
      </c>
      <c r="E2216">
        <v>0</v>
      </c>
      <c r="F2216">
        <v>2.7</v>
      </c>
      <c r="G2216">
        <v>0</v>
      </c>
      <c r="H2216" s="124">
        <v>198750</v>
      </c>
      <c r="I2216">
        <v>0</v>
      </c>
      <c r="J2216">
        <v>1.3</v>
      </c>
      <c r="K2216">
        <v>0</v>
      </c>
      <c r="L2216" s="126">
        <v>1</v>
      </c>
      <c r="M2216">
        <v>1</v>
      </c>
      <c r="N2216" t="s">
        <v>4</v>
      </c>
      <c r="O2216">
        <v>0</v>
      </c>
      <c r="P2216" t="s">
        <v>5</v>
      </c>
      <c r="Q2216">
        <v>0</v>
      </c>
      <c r="R2216">
        <v>1</v>
      </c>
      <c r="S2216" t="s">
        <v>19</v>
      </c>
    </row>
    <row r="2217" spans="1:19" x14ac:dyDescent="0.35">
      <c r="A2217">
        <v>17097864903</v>
      </c>
      <c r="B2217" t="s">
        <v>2226</v>
      </c>
      <c r="C2217" t="s">
        <v>845</v>
      </c>
      <c r="D2217">
        <v>2.6</v>
      </c>
      <c r="E2217">
        <v>0</v>
      </c>
      <c r="F2217">
        <v>3.9</v>
      </c>
      <c r="G2217">
        <v>0</v>
      </c>
      <c r="H2217" s="124">
        <v>168958</v>
      </c>
      <c r="I2217">
        <v>0</v>
      </c>
      <c r="J2217">
        <v>0.8</v>
      </c>
      <c r="K2217">
        <v>0</v>
      </c>
      <c r="M2217"/>
      <c r="N2217" t="s">
        <v>4</v>
      </c>
      <c r="O2217">
        <v>0</v>
      </c>
      <c r="P2217" t="s">
        <v>5</v>
      </c>
      <c r="Q2217">
        <v>0</v>
      </c>
      <c r="R2217">
        <v>0</v>
      </c>
      <c r="S2217" t="s">
        <v>6</v>
      </c>
    </row>
    <row r="2218" spans="1:19" x14ac:dyDescent="0.35">
      <c r="A2218">
        <v>17097864904</v>
      </c>
      <c r="B2218" t="s">
        <v>2227</v>
      </c>
      <c r="C2218" t="s">
        <v>845</v>
      </c>
      <c r="D2218">
        <v>2.5</v>
      </c>
      <c r="E2218">
        <v>0</v>
      </c>
      <c r="F2218">
        <v>6.7</v>
      </c>
      <c r="G2218">
        <v>0</v>
      </c>
      <c r="H2218" s="124">
        <v>101346</v>
      </c>
      <c r="I2218">
        <v>0</v>
      </c>
      <c r="J2218">
        <v>0</v>
      </c>
      <c r="K2218">
        <v>0</v>
      </c>
      <c r="M2218"/>
      <c r="N2218" t="s">
        <v>4</v>
      </c>
      <c r="O2218">
        <v>0</v>
      </c>
      <c r="P2218" t="s">
        <v>5</v>
      </c>
      <c r="Q2218">
        <v>0</v>
      </c>
      <c r="R2218">
        <v>0</v>
      </c>
      <c r="S2218" t="s">
        <v>6</v>
      </c>
    </row>
    <row r="2219" spans="1:19" x14ac:dyDescent="0.35">
      <c r="A2219">
        <v>17097865000</v>
      </c>
      <c r="B2219" t="s">
        <v>2228</v>
      </c>
      <c r="C2219" t="s">
        <v>845</v>
      </c>
      <c r="D2219">
        <v>0.9</v>
      </c>
      <c r="E2219">
        <v>0</v>
      </c>
      <c r="F2219">
        <v>1.5</v>
      </c>
      <c r="G2219">
        <v>0</v>
      </c>
      <c r="H2219" s="124">
        <v>250001</v>
      </c>
      <c r="I2219">
        <v>0</v>
      </c>
      <c r="J2219">
        <v>8.1</v>
      </c>
      <c r="K2219">
        <v>1</v>
      </c>
      <c r="N2219" t="s">
        <v>4</v>
      </c>
      <c r="O2219">
        <v>0</v>
      </c>
      <c r="P2219" t="s">
        <v>5</v>
      </c>
      <c r="Q2219">
        <v>0</v>
      </c>
      <c r="R2219">
        <v>1</v>
      </c>
      <c r="S2219" t="s">
        <v>19</v>
      </c>
    </row>
    <row r="2220" spans="1:19" x14ac:dyDescent="0.35">
      <c r="A2220">
        <v>17097865200</v>
      </c>
      <c r="B2220" t="s">
        <v>2229</v>
      </c>
      <c r="C2220" t="s">
        <v>845</v>
      </c>
      <c r="D2220">
        <v>10.9</v>
      </c>
      <c r="E2220">
        <v>2</v>
      </c>
      <c r="F2220">
        <v>4.3</v>
      </c>
      <c r="G2220">
        <v>0</v>
      </c>
      <c r="H2220" s="124">
        <v>88370</v>
      </c>
      <c r="I2220">
        <v>0</v>
      </c>
      <c r="J2220">
        <v>5.3</v>
      </c>
      <c r="K2220">
        <v>0</v>
      </c>
      <c r="M2220"/>
      <c r="N2220" t="s">
        <v>4</v>
      </c>
      <c r="O2220">
        <v>0</v>
      </c>
      <c r="P2220" t="s">
        <v>5</v>
      </c>
      <c r="Q2220">
        <v>0</v>
      </c>
      <c r="R2220">
        <v>2</v>
      </c>
      <c r="S2220" t="s">
        <v>8</v>
      </c>
    </row>
    <row r="2221" spans="1:19" x14ac:dyDescent="0.35">
      <c r="A2221">
        <v>17097865300</v>
      </c>
      <c r="B2221" t="s">
        <v>2230</v>
      </c>
      <c r="C2221" t="s">
        <v>845</v>
      </c>
      <c r="D2221">
        <v>3.4</v>
      </c>
      <c r="E2221">
        <v>0</v>
      </c>
      <c r="F2221">
        <v>5</v>
      </c>
      <c r="G2221">
        <v>0</v>
      </c>
      <c r="H2221" s="124">
        <v>166295</v>
      </c>
      <c r="I2221">
        <v>0</v>
      </c>
      <c r="J2221">
        <v>1.7</v>
      </c>
      <c r="K2221">
        <v>0</v>
      </c>
      <c r="M2221"/>
      <c r="N2221" t="s">
        <v>4</v>
      </c>
      <c r="O2221">
        <v>0</v>
      </c>
      <c r="P2221" t="s">
        <v>5</v>
      </c>
      <c r="Q2221">
        <v>0</v>
      </c>
      <c r="R2221">
        <v>0</v>
      </c>
      <c r="S2221" t="s">
        <v>6</v>
      </c>
    </row>
    <row r="2222" spans="1:19" x14ac:dyDescent="0.35">
      <c r="A2222">
        <v>17097865400</v>
      </c>
      <c r="B2222" t="s">
        <v>2231</v>
      </c>
      <c r="C2222" t="s">
        <v>845</v>
      </c>
      <c r="D2222">
        <v>2.5</v>
      </c>
      <c r="E2222">
        <v>0</v>
      </c>
      <c r="F2222">
        <v>8.1999999999999993</v>
      </c>
      <c r="G2222">
        <v>1</v>
      </c>
      <c r="H2222" s="124">
        <v>98750</v>
      </c>
      <c r="I2222">
        <v>0</v>
      </c>
      <c r="J2222">
        <v>7.3</v>
      </c>
      <c r="K2222">
        <v>0</v>
      </c>
      <c r="L2222" s="126">
        <v>1</v>
      </c>
      <c r="M2222">
        <v>1</v>
      </c>
      <c r="N2222" t="s">
        <v>4</v>
      </c>
      <c r="O2222">
        <v>0</v>
      </c>
      <c r="P2222" t="s">
        <v>5</v>
      </c>
      <c r="Q2222">
        <v>0</v>
      </c>
      <c r="R2222">
        <v>2</v>
      </c>
      <c r="S2222" t="s">
        <v>8</v>
      </c>
    </row>
    <row r="2223" spans="1:19" x14ac:dyDescent="0.35">
      <c r="A2223">
        <v>17097865501</v>
      </c>
      <c r="B2223" t="s">
        <v>2232</v>
      </c>
      <c r="C2223" t="s">
        <v>845</v>
      </c>
      <c r="D2223">
        <v>3.9</v>
      </c>
      <c r="E2223">
        <v>0</v>
      </c>
      <c r="F2223">
        <v>1.7</v>
      </c>
      <c r="G2223">
        <v>0</v>
      </c>
      <c r="H2223" s="124">
        <v>94750</v>
      </c>
      <c r="I2223">
        <v>0</v>
      </c>
      <c r="J2223">
        <v>5.9</v>
      </c>
      <c r="K2223">
        <v>0</v>
      </c>
      <c r="M2223"/>
      <c r="N2223" t="s">
        <v>4</v>
      </c>
      <c r="O2223">
        <v>0</v>
      </c>
      <c r="P2223" t="s">
        <v>5</v>
      </c>
      <c r="Q2223">
        <v>0</v>
      </c>
      <c r="R2223">
        <v>0</v>
      </c>
      <c r="S2223" t="s">
        <v>6</v>
      </c>
    </row>
    <row r="2224" spans="1:19" x14ac:dyDescent="0.35">
      <c r="A2224">
        <v>17097865502</v>
      </c>
      <c r="B2224" t="s">
        <v>2233</v>
      </c>
      <c r="C2224" t="s">
        <v>845</v>
      </c>
      <c r="D2224">
        <v>0.5</v>
      </c>
      <c r="E2224">
        <v>0</v>
      </c>
      <c r="F2224">
        <v>3.1</v>
      </c>
      <c r="G2224">
        <v>0</v>
      </c>
      <c r="H2224" s="124">
        <v>166141</v>
      </c>
      <c r="I2224">
        <v>0</v>
      </c>
      <c r="J2224">
        <v>11</v>
      </c>
      <c r="K2224">
        <v>1</v>
      </c>
      <c r="L2224" s="126">
        <v>1</v>
      </c>
      <c r="M2224">
        <v>1</v>
      </c>
      <c r="N2224" t="s">
        <v>4</v>
      </c>
      <c r="O2224">
        <v>0</v>
      </c>
      <c r="P2224" t="s">
        <v>5</v>
      </c>
      <c r="Q2224">
        <v>0</v>
      </c>
      <c r="R2224">
        <v>2</v>
      </c>
      <c r="S2224" t="s">
        <v>8</v>
      </c>
    </row>
    <row r="2225" spans="1:19" x14ac:dyDescent="0.35">
      <c r="A2225">
        <v>17097865600</v>
      </c>
      <c r="B2225" t="s">
        <v>2234</v>
      </c>
      <c r="C2225" t="s">
        <v>845</v>
      </c>
      <c r="D2225">
        <v>3.7</v>
      </c>
      <c r="E2225">
        <v>0</v>
      </c>
      <c r="F2225">
        <v>1.5</v>
      </c>
      <c r="G2225">
        <v>0</v>
      </c>
      <c r="H2225" s="124">
        <v>250001</v>
      </c>
      <c r="I2225">
        <v>0</v>
      </c>
      <c r="J2225">
        <v>1</v>
      </c>
      <c r="K2225">
        <v>0</v>
      </c>
      <c r="N2225" t="s">
        <v>4</v>
      </c>
      <c r="O2225">
        <v>0</v>
      </c>
      <c r="P2225" t="s">
        <v>5</v>
      </c>
      <c r="Q2225">
        <v>0</v>
      </c>
      <c r="R2225">
        <v>0</v>
      </c>
      <c r="S2225" t="s">
        <v>6</v>
      </c>
    </row>
    <row r="2226" spans="1:19" x14ac:dyDescent="0.35">
      <c r="A2226">
        <v>17097865700</v>
      </c>
      <c r="B2226" t="s">
        <v>2235</v>
      </c>
      <c r="C2226" t="s">
        <v>845</v>
      </c>
      <c r="D2226">
        <v>0</v>
      </c>
      <c r="E2226">
        <v>0</v>
      </c>
      <c r="F2226">
        <v>2.7</v>
      </c>
      <c r="G2226">
        <v>0</v>
      </c>
      <c r="H2226" s="124">
        <v>200699</v>
      </c>
      <c r="I2226">
        <v>0</v>
      </c>
      <c r="J2226">
        <v>0.8</v>
      </c>
      <c r="K2226">
        <v>0</v>
      </c>
      <c r="L2226" s="126">
        <v>1</v>
      </c>
      <c r="M2226">
        <v>1</v>
      </c>
      <c r="N2226" t="s">
        <v>4</v>
      </c>
      <c r="O2226">
        <v>0</v>
      </c>
      <c r="P2226" t="s">
        <v>5</v>
      </c>
      <c r="Q2226">
        <v>0</v>
      </c>
      <c r="R2226">
        <v>1</v>
      </c>
      <c r="S2226" t="s">
        <v>19</v>
      </c>
    </row>
    <row r="2227" spans="1:19" x14ac:dyDescent="0.35">
      <c r="A2227">
        <v>17097865801</v>
      </c>
      <c r="B2227" t="s">
        <v>2236</v>
      </c>
      <c r="C2227" t="s">
        <v>845</v>
      </c>
      <c r="D2227">
        <v>1.7</v>
      </c>
      <c r="E2227">
        <v>0</v>
      </c>
      <c r="F2227">
        <v>4.3</v>
      </c>
      <c r="G2227">
        <v>0</v>
      </c>
      <c r="H2227" s="124">
        <v>131016</v>
      </c>
      <c r="I2227">
        <v>0</v>
      </c>
      <c r="J2227">
        <v>1.1000000000000001</v>
      </c>
      <c r="K2227">
        <v>0</v>
      </c>
      <c r="L2227" s="126">
        <v>1</v>
      </c>
      <c r="M2227">
        <v>1</v>
      </c>
      <c r="N2227" t="s">
        <v>4</v>
      </c>
      <c r="O2227">
        <v>0</v>
      </c>
      <c r="P2227" t="s">
        <v>5</v>
      </c>
      <c r="Q2227">
        <v>0</v>
      </c>
      <c r="R2227">
        <v>1</v>
      </c>
      <c r="S2227" t="s">
        <v>19</v>
      </c>
    </row>
    <row r="2228" spans="1:19" x14ac:dyDescent="0.35">
      <c r="A2228">
        <v>17097865802</v>
      </c>
      <c r="B2228" t="s">
        <v>2237</v>
      </c>
      <c r="C2228" t="s">
        <v>845</v>
      </c>
      <c r="D2228">
        <v>2</v>
      </c>
      <c r="E2228">
        <v>0</v>
      </c>
      <c r="F2228">
        <v>1.3</v>
      </c>
      <c r="G2228">
        <v>0</v>
      </c>
      <c r="H2228" s="124">
        <v>250001</v>
      </c>
      <c r="I2228">
        <v>0</v>
      </c>
      <c r="J2228">
        <v>1.8</v>
      </c>
      <c r="K2228">
        <v>0</v>
      </c>
      <c r="N2228" t="s">
        <v>4</v>
      </c>
      <c r="O2228">
        <v>0</v>
      </c>
      <c r="P2228" t="s">
        <v>5</v>
      </c>
      <c r="Q2228">
        <v>0</v>
      </c>
      <c r="R2228">
        <v>0</v>
      </c>
      <c r="S2228" t="s">
        <v>6</v>
      </c>
    </row>
    <row r="2229" spans="1:19" x14ac:dyDescent="0.35">
      <c r="A2229">
        <v>17097866000</v>
      </c>
      <c r="B2229" t="s">
        <v>2238</v>
      </c>
      <c r="C2229" t="s">
        <v>845</v>
      </c>
      <c r="D2229">
        <v>3</v>
      </c>
      <c r="E2229">
        <v>0</v>
      </c>
      <c r="F2229">
        <v>11.1</v>
      </c>
      <c r="G2229">
        <v>1</v>
      </c>
      <c r="H2229" s="124">
        <v>97708</v>
      </c>
      <c r="I2229">
        <v>0</v>
      </c>
      <c r="J2229">
        <v>3.2</v>
      </c>
      <c r="K2229">
        <v>0</v>
      </c>
      <c r="M2229"/>
      <c r="N2229" t="s">
        <v>4</v>
      </c>
      <c r="O2229">
        <v>0</v>
      </c>
      <c r="P2229" t="s">
        <v>5</v>
      </c>
      <c r="Q2229">
        <v>0</v>
      </c>
      <c r="R2229">
        <v>1</v>
      </c>
      <c r="S2229" t="s">
        <v>19</v>
      </c>
    </row>
    <row r="2230" spans="1:19" x14ac:dyDescent="0.35">
      <c r="A2230">
        <v>17097866100</v>
      </c>
      <c r="B2230" t="s">
        <v>2239</v>
      </c>
      <c r="C2230" t="s">
        <v>845</v>
      </c>
      <c r="D2230">
        <v>25.6</v>
      </c>
      <c r="E2230">
        <v>2</v>
      </c>
      <c r="F2230">
        <v>12.8</v>
      </c>
      <c r="G2230">
        <v>1</v>
      </c>
      <c r="H2230" s="124">
        <v>44185</v>
      </c>
      <c r="I2230">
        <v>1</v>
      </c>
      <c r="J2230">
        <v>9.8000000000000007</v>
      </c>
      <c r="K2230">
        <v>1</v>
      </c>
      <c r="L2230" s="126">
        <v>1</v>
      </c>
      <c r="M2230">
        <v>1</v>
      </c>
      <c r="N2230" t="s">
        <v>11</v>
      </c>
      <c r="O2230">
        <v>2</v>
      </c>
      <c r="P2230" t="s">
        <v>5</v>
      </c>
      <c r="Q2230">
        <v>0</v>
      </c>
      <c r="R2230">
        <v>8</v>
      </c>
      <c r="S2230" t="s">
        <v>8</v>
      </c>
    </row>
    <row r="2231" spans="1:19" x14ac:dyDescent="0.35">
      <c r="A2231">
        <v>17097866200</v>
      </c>
      <c r="B2231" t="s">
        <v>2240</v>
      </c>
      <c r="C2231" t="s">
        <v>845</v>
      </c>
      <c r="D2231">
        <v>1.9</v>
      </c>
      <c r="E2231">
        <v>0</v>
      </c>
      <c r="F2231">
        <v>3.5</v>
      </c>
      <c r="G2231">
        <v>0</v>
      </c>
      <c r="H2231" s="124">
        <v>162500</v>
      </c>
      <c r="I2231">
        <v>0</v>
      </c>
      <c r="J2231">
        <v>12.8</v>
      </c>
      <c r="K2231">
        <v>1</v>
      </c>
      <c r="M2231"/>
      <c r="N2231" t="s">
        <v>4</v>
      </c>
      <c r="O2231">
        <v>0</v>
      </c>
      <c r="P2231" t="s">
        <v>5</v>
      </c>
      <c r="Q2231">
        <v>0</v>
      </c>
      <c r="R2231">
        <v>1</v>
      </c>
      <c r="S2231" t="s">
        <v>19</v>
      </c>
    </row>
    <row r="2232" spans="1:19" x14ac:dyDescent="0.35">
      <c r="A2232">
        <v>17097990000</v>
      </c>
      <c r="B2232" t="s">
        <v>2241</v>
      </c>
      <c r="D2232" t="s">
        <v>3324</v>
      </c>
      <c r="E2232" t="s">
        <v>3324</v>
      </c>
      <c r="F2232" t="s">
        <v>3324</v>
      </c>
      <c r="G2232" t="s">
        <v>3324</v>
      </c>
      <c r="H2232" s="124" t="s">
        <v>3324</v>
      </c>
      <c r="I2232" t="s">
        <v>3324</v>
      </c>
      <c r="J2232" t="s">
        <v>3324</v>
      </c>
      <c r="K2232" t="s">
        <v>3324</v>
      </c>
      <c r="L2232" s="126" t="s">
        <v>3324</v>
      </c>
      <c r="M2232" t="s">
        <v>3324</v>
      </c>
      <c r="N2232" t="s">
        <v>4</v>
      </c>
      <c r="O2232">
        <v>0</v>
      </c>
      <c r="P2232" t="s">
        <v>3324</v>
      </c>
      <c r="Q2232" t="s">
        <v>3324</v>
      </c>
      <c r="R2232">
        <v>0</v>
      </c>
      <c r="S2232" t="s">
        <v>3325</v>
      </c>
    </row>
    <row r="2233" spans="1:19" x14ac:dyDescent="0.35">
      <c r="A2233">
        <v>17099961701</v>
      </c>
      <c r="B2233" t="s">
        <v>2242</v>
      </c>
      <c r="C2233" t="s">
        <v>3</v>
      </c>
      <c r="D2233">
        <v>6.3</v>
      </c>
      <c r="E2233">
        <v>0</v>
      </c>
      <c r="F2233">
        <v>7.6</v>
      </c>
      <c r="G2233">
        <v>1</v>
      </c>
      <c r="H2233" s="124">
        <v>84080</v>
      </c>
      <c r="I2233">
        <v>0</v>
      </c>
      <c r="J2233">
        <v>10</v>
      </c>
      <c r="K2233">
        <v>0</v>
      </c>
      <c r="M2233"/>
      <c r="N2233" t="s">
        <v>4</v>
      </c>
      <c r="O2233">
        <v>0</v>
      </c>
      <c r="P2233" t="s">
        <v>5</v>
      </c>
      <c r="Q2233">
        <v>0</v>
      </c>
      <c r="R2233">
        <v>1</v>
      </c>
      <c r="S2233" t="s">
        <v>19</v>
      </c>
    </row>
    <row r="2234" spans="1:19" x14ac:dyDescent="0.35">
      <c r="A2234">
        <v>17099961702</v>
      </c>
      <c r="B2234" t="s">
        <v>2243</v>
      </c>
      <c r="C2234" t="s">
        <v>3</v>
      </c>
      <c r="D2234">
        <v>14</v>
      </c>
      <c r="E2234">
        <v>2</v>
      </c>
      <c r="F2234">
        <v>9</v>
      </c>
      <c r="G2234">
        <v>1</v>
      </c>
      <c r="H2234" s="124">
        <v>68848</v>
      </c>
      <c r="I2234">
        <v>0</v>
      </c>
      <c r="J2234">
        <v>2.9</v>
      </c>
      <c r="K2234">
        <v>0</v>
      </c>
      <c r="M2234"/>
      <c r="N2234" t="s">
        <v>4</v>
      </c>
      <c r="O2234">
        <v>0</v>
      </c>
      <c r="P2234" t="s">
        <v>5</v>
      </c>
      <c r="Q2234">
        <v>0</v>
      </c>
      <c r="R2234">
        <v>3</v>
      </c>
      <c r="S2234" t="s">
        <v>8</v>
      </c>
    </row>
    <row r="2235" spans="1:19" x14ac:dyDescent="0.35">
      <c r="A2235">
        <v>17099961800</v>
      </c>
      <c r="B2235" t="s">
        <v>2244</v>
      </c>
      <c r="C2235" t="s">
        <v>3</v>
      </c>
      <c r="D2235">
        <v>6.8</v>
      </c>
      <c r="E2235">
        <v>0</v>
      </c>
      <c r="F2235">
        <v>7</v>
      </c>
      <c r="G2235">
        <v>1</v>
      </c>
      <c r="H2235" s="124">
        <v>67670</v>
      </c>
      <c r="I2235">
        <v>0</v>
      </c>
      <c r="J2235">
        <v>7.3</v>
      </c>
      <c r="K2235">
        <v>0</v>
      </c>
      <c r="M2235"/>
      <c r="N2235" t="s">
        <v>4</v>
      </c>
      <c r="O2235">
        <v>0</v>
      </c>
      <c r="P2235" t="s">
        <v>5</v>
      </c>
      <c r="Q2235">
        <v>0</v>
      </c>
      <c r="R2235">
        <v>1</v>
      </c>
      <c r="S2235" t="s">
        <v>19</v>
      </c>
    </row>
    <row r="2236" spans="1:19" x14ac:dyDescent="0.35">
      <c r="A2236">
        <v>17099961900</v>
      </c>
      <c r="B2236" t="s">
        <v>2245</v>
      </c>
      <c r="C2236" t="s">
        <v>3</v>
      </c>
      <c r="D2236">
        <v>0.7</v>
      </c>
      <c r="E2236">
        <v>0</v>
      </c>
      <c r="F2236">
        <v>2.1</v>
      </c>
      <c r="G2236">
        <v>0</v>
      </c>
      <c r="H2236" s="124">
        <v>65250</v>
      </c>
      <c r="I2236">
        <v>0</v>
      </c>
      <c r="J2236">
        <v>12.4</v>
      </c>
      <c r="K2236">
        <v>0</v>
      </c>
      <c r="L2236" s="126">
        <v>0.64550264550264502</v>
      </c>
      <c r="M2236">
        <v>1</v>
      </c>
      <c r="N2236" t="s">
        <v>4</v>
      </c>
      <c r="O2236">
        <v>0</v>
      </c>
      <c r="P2236" t="s">
        <v>5</v>
      </c>
      <c r="Q2236">
        <v>0</v>
      </c>
      <c r="R2236">
        <v>1</v>
      </c>
      <c r="S2236" t="s">
        <v>19</v>
      </c>
    </row>
    <row r="2237" spans="1:19" x14ac:dyDescent="0.35">
      <c r="A2237">
        <v>17099962000</v>
      </c>
      <c r="B2237" t="s">
        <v>2246</v>
      </c>
      <c r="C2237" t="s">
        <v>3</v>
      </c>
      <c r="D2237">
        <v>7.4</v>
      </c>
      <c r="E2237">
        <v>1</v>
      </c>
      <c r="F2237">
        <v>8.3000000000000007</v>
      </c>
      <c r="G2237">
        <v>1</v>
      </c>
      <c r="H2237" s="124">
        <v>61370</v>
      </c>
      <c r="I2237">
        <v>0</v>
      </c>
      <c r="J2237">
        <v>6.6</v>
      </c>
      <c r="K2237">
        <v>0</v>
      </c>
      <c r="L2237" s="126">
        <v>0</v>
      </c>
      <c r="M2237">
        <v>0</v>
      </c>
      <c r="N2237" t="s">
        <v>4</v>
      </c>
      <c r="O2237">
        <v>0</v>
      </c>
      <c r="P2237" t="s">
        <v>5</v>
      </c>
      <c r="Q2237">
        <v>0</v>
      </c>
      <c r="R2237">
        <v>2</v>
      </c>
      <c r="S2237" t="s">
        <v>8</v>
      </c>
    </row>
    <row r="2238" spans="1:19" x14ac:dyDescent="0.35">
      <c r="A2238">
        <v>17099962100</v>
      </c>
      <c r="B2238" t="s">
        <v>2247</v>
      </c>
      <c r="C2238" t="s">
        <v>3</v>
      </c>
      <c r="D2238">
        <v>14.5</v>
      </c>
      <c r="E2238">
        <v>2</v>
      </c>
      <c r="F2238">
        <v>2.6</v>
      </c>
      <c r="G2238">
        <v>0</v>
      </c>
      <c r="H2238" s="124">
        <v>66577</v>
      </c>
      <c r="I2238">
        <v>0</v>
      </c>
      <c r="J2238">
        <v>3.3</v>
      </c>
      <c r="K2238">
        <v>0</v>
      </c>
      <c r="L2238" s="126">
        <v>1</v>
      </c>
      <c r="M2238">
        <v>1</v>
      </c>
      <c r="N2238" t="s">
        <v>4</v>
      </c>
      <c r="O2238">
        <v>0</v>
      </c>
      <c r="P2238" t="s">
        <v>5</v>
      </c>
      <c r="Q2238">
        <v>0</v>
      </c>
      <c r="R2238">
        <v>3</v>
      </c>
      <c r="S2238" t="s">
        <v>8</v>
      </c>
    </row>
    <row r="2239" spans="1:19" x14ac:dyDescent="0.35">
      <c r="A2239">
        <v>17099962200</v>
      </c>
      <c r="B2239" t="s">
        <v>2248</v>
      </c>
      <c r="C2239" t="s">
        <v>3</v>
      </c>
      <c r="D2239">
        <v>0.3</v>
      </c>
      <c r="E2239">
        <v>0</v>
      </c>
      <c r="F2239">
        <v>5.5</v>
      </c>
      <c r="G2239">
        <v>0</v>
      </c>
      <c r="H2239" s="124">
        <v>96076</v>
      </c>
      <c r="I2239">
        <v>0</v>
      </c>
      <c r="J2239">
        <v>8.6</v>
      </c>
      <c r="K2239">
        <v>0</v>
      </c>
      <c r="M2239"/>
      <c r="N2239" t="s">
        <v>4</v>
      </c>
      <c r="O2239">
        <v>0</v>
      </c>
      <c r="P2239" t="s">
        <v>5</v>
      </c>
      <c r="Q2239">
        <v>0</v>
      </c>
      <c r="R2239">
        <v>0</v>
      </c>
      <c r="S2239" t="s">
        <v>6</v>
      </c>
    </row>
    <row r="2240" spans="1:19" x14ac:dyDescent="0.35">
      <c r="A2240">
        <v>17099962300</v>
      </c>
      <c r="B2240" t="s">
        <v>2249</v>
      </c>
      <c r="C2240" t="s">
        <v>3</v>
      </c>
      <c r="D2240">
        <v>7.2</v>
      </c>
      <c r="E2240">
        <v>1</v>
      </c>
      <c r="F2240">
        <v>3.7</v>
      </c>
      <c r="G2240">
        <v>0</v>
      </c>
      <c r="H2240" s="124">
        <v>79362</v>
      </c>
      <c r="I2240">
        <v>0</v>
      </c>
      <c r="J2240">
        <v>15.1</v>
      </c>
      <c r="K2240">
        <v>0</v>
      </c>
      <c r="M2240"/>
      <c r="N2240" t="s">
        <v>4</v>
      </c>
      <c r="O2240">
        <v>0</v>
      </c>
      <c r="P2240" t="s">
        <v>5</v>
      </c>
      <c r="Q2240">
        <v>0</v>
      </c>
      <c r="R2240">
        <v>1</v>
      </c>
      <c r="S2240" t="s">
        <v>19</v>
      </c>
    </row>
    <row r="2241" spans="1:19" x14ac:dyDescent="0.35">
      <c r="A2241">
        <v>17099962400</v>
      </c>
      <c r="B2241" t="s">
        <v>2250</v>
      </c>
      <c r="C2241" t="s">
        <v>3</v>
      </c>
      <c r="D2241">
        <v>12.7</v>
      </c>
      <c r="E2241">
        <v>2</v>
      </c>
      <c r="F2241">
        <v>5.6</v>
      </c>
      <c r="G2241">
        <v>0</v>
      </c>
      <c r="H2241" s="124">
        <v>70139</v>
      </c>
      <c r="I2241">
        <v>0</v>
      </c>
      <c r="J2241">
        <v>21</v>
      </c>
      <c r="K2241">
        <v>1</v>
      </c>
      <c r="M2241"/>
      <c r="N2241" t="s">
        <v>4</v>
      </c>
      <c r="O2241">
        <v>0</v>
      </c>
      <c r="P2241" t="s">
        <v>5</v>
      </c>
      <c r="Q2241">
        <v>0</v>
      </c>
      <c r="R2241">
        <v>3</v>
      </c>
      <c r="S2241" t="s">
        <v>8</v>
      </c>
    </row>
    <row r="2242" spans="1:19" x14ac:dyDescent="0.35">
      <c r="A2242">
        <v>17099962500</v>
      </c>
      <c r="B2242" t="s">
        <v>2251</v>
      </c>
      <c r="C2242" t="s">
        <v>3</v>
      </c>
      <c r="D2242">
        <v>8.9</v>
      </c>
      <c r="E2242">
        <v>1</v>
      </c>
      <c r="F2242">
        <v>5.7</v>
      </c>
      <c r="G2242">
        <v>0</v>
      </c>
      <c r="H2242" s="124">
        <v>75313</v>
      </c>
      <c r="I2242">
        <v>0</v>
      </c>
      <c r="J2242">
        <v>7.2</v>
      </c>
      <c r="K2242">
        <v>0</v>
      </c>
      <c r="M2242"/>
      <c r="N2242" t="s">
        <v>4</v>
      </c>
      <c r="O2242">
        <v>0</v>
      </c>
      <c r="P2242" t="s">
        <v>5</v>
      </c>
      <c r="Q2242">
        <v>0</v>
      </c>
      <c r="R2242">
        <v>1</v>
      </c>
      <c r="S2242" t="s">
        <v>19</v>
      </c>
    </row>
    <row r="2243" spans="1:19" x14ac:dyDescent="0.35">
      <c r="A2243">
        <v>17099962600</v>
      </c>
      <c r="B2243" t="s">
        <v>2252</v>
      </c>
      <c r="C2243" t="s">
        <v>3</v>
      </c>
      <c r="D2243">
        <v>13.2</v>
      </c>
      <c r="E2243">
        <v>2</v>
      </c>
      <c r="F2243">
        <v>6.7</v>
      </c>
      <c r="G2243">
        <v>1</v>
      </c>
      <c r="H2243" s="124">
        <v>65078</v>
      </c>
      <c r="I2243">
        <v>0</v>
      </c>
      <c r="J2243">
        <v>9.6</v>
      </c>
      <c r="K2243">
        <v>0</v>
      </c>
      <c r="L2243" s="126">
        <v>0.58333333333333304</v>
      </c>
      <c r="M2243">
        <v>1</v>
      </c>
      <c r="N2243" t="s">
        <v>4</v>
      </c>
      <c r="O2243">
        <v>0</v>
      </c>
      <c r="P2243" t="s">
        <v>5</v>
      </c>
      <c r="Q2243">
        <v>0</v>
      </c>
      <c r="R2243">
        <v>4</v>
      </c>
      <c r="S2243" t="s">
        <v>8</v>
      </c>
    </row>
    <row r="2244" spans="1:19" x14ac:dyDescent="0.35">
      <c r="A2244">
        <v>17099962700</v>
      </c>
      <c r="B2244" t="s">
        <v>2253</v>
      </c>
      <c r="C2244" t="s">
        <v>3</v>
      </c>
      <c r="D2244">
        <v>14.3</v>
      </c>
      <c r="E2244">
        <v>2</v>
      </c>
      <c r="F2244">
        <v>12.6</v>
      </c>
      <c r="G2244">
        <v>1</v>
      </c>
      <c r="H2244" s="124">
        <v>48558</v>
      </c>
      <c r="I2244">
        <v>1</v>
      </c>
      <c r="J2244">
        <v>9</v>
      </c>
      <c r="K2244">
        <v>0</v>
      </c>
      <c r="L2244" s="126">
        <v>0.5</v>
      </c>
      <c r="M2244">
        <v>1</v>
      </c>
      <c r="N2244" t="s">
        <v>4</v>
      </c>
      <c r="O2244">
        <v>0</v>
      </c>
      <c r="P2244" t="s">
        <v>5</v>
      </c>
      <c r="Q2244">
        <v>0</v>
      </c>
      <c r="R2244">
        <v>5</v>
      </c>
      <c r="S2244" t="s">
        <v>8</v>
      </c>
    </row>
    <row r="2245" spans="1:19" x14ac:dyDescent="0.35">
      <c r="A2245">
        <v>17099962800</v>
      </c>
      <c r="B2245" t="s">
        <v>2254</v>
      </c>
      <c r="C2245" t="s">
        <v>3</v>
      </c>
      <c r="D2245">
        <v>6.5</v>
      </c>
      <c r="E2245">
        <v>0</v>
      </c>
      <c r="F2245">
        <v>7.4</v>
      </c>
      <c r="G2245">
        <v>1</v>
      </c>
      <c r="H2245" s="124">
        <v>63906</v>
      </c>
      <c r="I2245">
        <v>0</v>
      </c>
      <c r="J2245">
        <v>12.4</v>
      </c>
      <c r="K2245">
        <v>0</v>
      </c>
      <c r="M2245"/>
      <c r="N2245" t="s">
        <v>4</v>
      </c>
      <c r="O2245">
        <v>0</v>
      </c>
      <c r="P2245" t="s">
        <v>5</v>
      </c>
      <c r="Q2245">
        <v>0</v>
      </c>
      <c r="R2245">
        <v>1</v>
      </c>
      <c r="S2245" t="s">
        <v>19</v>
      </c>
    </row>
    <row r="2246" spans="1:19" x14ac:dyDescent="0.35">
      <c r="A2246">
        <v>17099962900</v>
      </c>
      <c r="B2246" t="s">
        <v>2255</v>
      </c>
      <c r="C2246" t="s">
        <v>3</v>
      </c>
      <c r="D2246">
        <v>19.399999999999999</v>
      </c>
      <c r="E2246">
        <v>2</v>
      </c>
      <c r="F2246">
        <v>3.5</v>
      </c>
      <c r="G2246">
        <v>0</v>
      </c>
      <c r="H2246" s="124">
        <v>54531</v>
      </c>
      <c r="I2246">
        <v>0</v>
      </c>
      <c r="J2246">
        <v>13.1</v>
      </c>
      <c r="K2246">
        <v>0</v>
      </c>
      <c r="M2246"/>
      <c r="N2246" t="s">
        <v>4</v>
      </c>
      <c r="O2246">
        <v>0</v>
      </c>
      <c r="P2246" t="s">
        <v>5</v>
      </c>
      <c r="Q2246">
        <v>0</v>
      </c>
      <c r="R2246">
        <v>2</v>
      </c>
      <c r="S2246" t="s">
        <v>8</v>
      </c>
    </row>
    <row r="2247" spans="1:19" x14ac:dyDescent="0.35">
      <c r="A2247">
        <v>17099963000</v>
      </c>
      <c r="B2247" t="s">
        <v>2256</v>
      </c>
      <c r="C2247" t="s">
        <v>3</v>
      </c>
      <c r="D2247">
        <v>0.4</v>
      </c>
      <c r="E2247">
        <v>0</v>
      </c>
      <c r="F2247">
        <v>2.2000000000000002</v>
      </c>
      <c r="G2247">
        <v>0</v>
      </c>
      <c r="H2247" s="124">
        <v>59821</v>
      </c>
      <c r="I2247">
        <v>0</v>
      </c>
      <c r="J2247">
        <v>7.6</v>
      </c>
      <c r="K2247">
        <v>0</v>
      </c>
      <c r="L2247" s="126">
        <v>0.60431654676258995</v>
      </c>
      <c r="M2247">
        <v>1</v>
      </c>
      <c r="N2247" t="s">
        <v>4</v>
      </c>
      <c r="O2247">
        <v>0</v>
      </c>
      <c r="P2247" t="s">
        <v>5</v>
      </c>
      <c r="Q2247">
        <v>0</v>
      </c>
      <c r="R2247">
        <v>1</v>
      </c>
      <c r="S2247" t="s">
        <v>19</v>
      </c>
    </row>
    <row r="2248" spans="1:19" x14ac:dyDescent="0.35">
      <c r="A2248">
        <v>17099963100</v>
      </c>
      <c r="B2248" t="s">
        <v>2257</v>
      </c>
      <c r="C2248" t="s">
        <v>3</v>
      </c>
      <c r="D2248">
        <v>11.2</v>
      </c>
      <c r="E2248">
        <v>1</v>
      </c>
      <c r="F2248">
        <v>8.6</v>
      </c>
      <c r="G2248">
        <v>1</v>
      </c>
      <c r="H2248" s="124">
        <v>68798</v>
      </c>
      <c r="I2248">
        <v>0</v>
      </c>
      <c r="J2248">
        <v>10.1</v>
      </c>
      <c r="K2248">
        <v>0</v>
      </c>
      <c r="M2248"/>
      <c r="N2248" t="s">
        <v>4</v>
      </c>
      <c r="O2248">
        <v>0</v>
      </c>
      <c r="P2248" t="s">
        <v>5</v>
      </c>
      <c r="Q2248">
        <v>0</v>
      </c>
      <c r="R2248">
        <v>2</v>
      </c>
      <c r="S2248" t="s">
        <v>8</v>
      </c>
    </row>
    <row r="2249" spans="1:19" x14ac:dyDescent="0.35">
      <c r="A2249">
        <v>17099963200</v>
      </c>
      <c r="B2249" t="s">
        <v>2258</v>
      </c>
      <c r="C2249" t="s">
        <v>3</v>
      </c>
      <c r="D2249">
        <v>9.6999999999999993</v>
      </c>
      <c r="E2249">
        <v>1</v>
      </c>
      <c r="F2249">
        <v>4.5999999999999996</v>
      </c>
      <c r="G2249">
        <v>0</v>
      </c>
      <c r="H2249" s="124">
        <v>46032</v>
      </c>
      <c r="I2249">
        <v>1</v>
      </c>
      <c r="J2249">
        <v>19.100000000000001</v>
      </c>
      <c r="K2249">
        <v>1</v>
      </c>
      <c r="L2249" s="126">
        <v>0</v>
      </c>
      <c r="M2249">
        <v>0</v>
      </c>
      <c r="N2249" t="s">
        <v>4</v>
      </c>
      <c r="O2249">
        <v>0</v>
      </c>
      <c r="P2249" t="s">
        <v>5</v>
      </c>
      <c r="Q2249">
        <v>0</v>
      </c>
      <c r="R2249">
        <v>3</v>
      </c>
      <c r="S2249" t="s">
        <v>8</v>
      </c>
    </row>
    <row r="2250" spans="1:19" x14ac:dyDescent="0.35">
      <c r="A2250">
        <v>17099963300</v>
      </c>
      <c r="B2250" t="s">
        <v>2259</v>
      </c>
      <c r="C2250" t="s">
        <v>3</v>
      </c>
      <c r="D2250">
        <v>15.9</v>
      </c>
      <c r="E2250">
        <v>2</v>
      </c>
      <c r="F2250">
        <v>4.2</v>
      </c>
      <c r="G2250">
        <v>0</v>
      </c>
      <c r="H2250" s="124">
        <v>37711</v>
      </c>
      <c r="I2250">
        <v>1</v>
      </c>
      <c r="J2250">
        <v>12.2</v>
      </c>
      <c r="K2250">
        <v>0</v>
      </c>
      <c r="L2250" s="126">
        <v>0.69230769230769196</v>
      </c>
      <c r="M2250">
        <v>1</v>
      </c>
      <c r="N2250" t="s">
        <v>4</v>
      </c>
      <c r="O2250">
        <v>0</v>
      </c>
      <c r="P2250" t="s">
        <v>5</v>
      </c>
      <c r="Q2250">
        <v>0</v>
      </c>
      <c r="R2250">
        <v>4</v>
      </c>
      <c r="S2250" t="s">
        <v>8</v>
      </c>
    </row>
    <row r="2251" spans="1:19" x14ac:dyDescent="0.35">
      <c r="A2251">
        <v>17099963400</v>
      </c>
      <c r="B2251" t="s">
        <v>2260</v>
      </c>
      <c r="C2251" t="s">
        <v>3</v>
      </c>
      <c r="D2251">
        <v>7</v>
      </c>
      <c r="E2251">
        <v>0</v>
      </c>
      <c r="F2251">
        <v>2.6</v>
      </c>
      <c r="G2251">
        <v>0</v>
      </c>
      <c r="H2251" s="124">
        <v>56932</v>
      </c>
      <c r="I2251">
        <v>0</v>
      </c>
      <c r="J2251">
        <v>10.1</v>
      </c>
      <c r="K2251">
        <v>0</v>
      </c>
      <c r="L2251" s="126">
        <v>0.5</v>
      </c>
      <c r="M2251">
        <v>1</v>
      </c>
      <c r="N2251" t="s">
        <v>4</v>
      </c>
      <c r="O2251">
        <v>0</v>
      </c>
      <c r="P2251" t="s">
        <v>5</v>
      </c>
      <c r="Q2251">
        <v>0</v>
      </c>
      <c r="R2251">
        <v>1</v>
      </c>
      <c r="S2251" t="s">
        <v>19</v>
      </c>
    </row>
    <row r="2252" spans="1:19" x14ac:dyDescent="0.35">
      <c r="A2252">
        <v>17099963500</v>
      </c>
      <c r="B2252" t="s">
        <v>2261</v>
      </c>
      <c r="C2252" t="s">
        <v>3</v>
      </c>
      <c r="D2252">
        <v>12.6</v>
      </c>
      <c r="E2252">
        <v>2</v>
      </c>
      <c r="F2252">
        <v>1.8</v>
      </c>
      <c r="G2252">
        <v>0</v>
      </c>
      <c r="H2252" s="124">
        <v>63609</v>
      </c>
      <c r="I2252">
        <v>0</v>
      </c>
      <c r="J2252">
        <v>6.5</v>
      </c>
      <c r="K2252">
        <v>0</v>
      </c>
      <c r="L2252" s="126">
        <v>0.51724137931034497</v>
      </c>
      <c r="M2252">
        <v>1</v>
      </c>
      <c r="N2252" t="s">
        <v>4</v>
      </c>
      <c r="O2252">
        <v>0</v>
      </c>
      <c r="P2252" t="s">
        <v>5</v>
      </c>
      <c r="Q2252">
        <v>0</v>
      </c>
      <c r="R2252">
        <v>3</v>
      </c>
      <c r="S2252" t="s">
        <v>8</v>
      </c>
    </row>
    <row r="2253" spans="1:19" x14ac:dyDescent="0.35">
      <c r="A2253">
        <v>17099963600</v>
      </c>
      <c r="B2253" t="s">
        <v>2262</v>
      </c>
      <c r="C2253" t="s">
        <v>3</v>
      </c>
      <c r="D2253">
        <v>12.8</v>
      </c>
      <c r="E2253">
        <v>2</v>
      </c>
      <c r="F2253">
        <v>4.4000000000000004</v>
      </c>
      <c r="G2253">
        <v>0</v>
      </c>
      <c r="H2253" s="124">
        <v>67137</v>
      </c>
      <c r="I2253">
        <v>0</v>
      </c>
      <c r="J2253">
        <v>9.5</v>
      </c>
      <c r="K2253">
        <v>0</v>
      </c>
      <c r="M2253"/>
      <c r="N2253" t="s">
        <v>4</v>
      </c>
      <c r="O2253">
        <v>0</v>
      </c>
      <c r="P2253" t="s">
        <v>5</v>
      </c>
      <c r="Q2253">
        <v>0</v>
      </c>
      <c r="R2253">
        <v>2</v>
      </c>
      <c r="S2253" t="s">
        <v>8</v>
      </c>
    </row>
    <row r="2254" spans="1:19" x14ac:dyDescent="0.35">
      <c r="A2254">
        <v>17099963700</v>
      </c>
      <c r="B2254" t="s">
        <v>2263</v>
      </c>
      <c r="C2254" t="s">
        <v>3</v>
      </c>
      <c r="D2254">
        <v>18.100000000000001</v>
      </c>
      <c r="E2254">
        <v>2</v>
      </c>
      <c r="F2254">
        <v>10.3</v>
      </c>
      <c r="G2254">
        <v>1</v>
      </c>
      <c r="H2254" s="124">
        <v>67008</v>
      </c>
      <c r="I2254">
        <v>0</v>
      </c>
      <c r="J2254">
        <v>8.8000000000000007</v>
      </c>
      <c r="K2254">
        <v>0</v>
      </c>
      <c r="L2254" s="126">
        <v>0.48181818181818198</v>
      </c>
      <c r="M2254">
        <v>1</v>
      </c>
      <c r="N2254" t="s">
        <v>4</v>
      </c>
      <c r="O2254">
        <v>0</v>
      </c>
      <c r="P2254" t="s">
        <v>5</v>
      </c>
      <c r="Q2254">
        <v>0</v>
      </c>
      <c r="R2254">
        <v>4</v>
      </c>
      <c r="S2254" t="s">
        <v>8</v>
      </c>
    </row>
    <row r="2255" spans="1:19" x14ac:dyDescent="0.35">
      <c r="A2255">
        <v>17099963800</v>
      </c>
      <c r="B2255" t="s">
        <v>2264</v>
      </c>
      <c r="C2255" t="s">
        <v>3</v>
      </c>
      <c r="D2255">
        <v>10.9</v>
      </c>
      <c r="E2255">
        <v>1</v>
      </c>
      <c r="F2255">
        <v>11</v>
      </c>
      <c r="G2255">
        <v>1</v>
      </c>
      <c r="H2255" s="124">
        <v>45197</v>
      </c>
      <c r="I2255">
        <v>1</v>
      </c>
      <c r="J2255">
        <v>10.4</v>
      </c>
      <c r="K2255">
        <v>0</v>
      </c>
      <c r="L2255" s="126">
        <v>1</v>
      </c>
      <c r="M2255">
        <v>1</v>
      </c>
      <c r="N2255" t="s">
        <v>4</v>
      </c>
      <c r="O2255">
        <v>0</v>
      </c>
      <c r="P2255" t="s">
        <v>5</v>
      </c>
      <c r="Q2255">
        <v>0</v>
      </c>
      <c r="R2255">
        <v>4</v>
      </c>
      <c r="S2255" t="s">
        <v>8</v>
      </c>
    </row>
    <row r="2256" spans="1:19" x14ac:dyDescent="0.35">
      <c r="A2256">
        <v>17099963900</v>
      </c>
      <c r="B2256" t="s">
        <v>2265</v>
      </c>
      <c r="C2256" t="s">
        <v>3</v>
      </c>
      <c r="D2256">
        <v>24.7</v>
      </c>
      <c r="E2256">
        <v>2</v>
      </c>
      <c r="F2256">
        <v>6.4</v>
      </c>
      <c r="G2256">
        <v>0</v>
      </c>
      <c r="H2256" s="124">
        <v>38289</v>
      </c>
      <c r="I2256">
        <v>1</v>
      </c>
      <c r="J2256">
        <v>3.6</v>
      </c>
      <c r="K2256">
        <v>0</v>
      </c>
      <c r="L2256" s="126">
        <v>0.55434782608695699</v>
      </c>
      <c r="M2256">
        <v>1</v>
      </c>
      <c r="N2256" t="s">
        <v>4</v>
      </c>
      <c r="O2256">
        <v>0</v>
      </c>
      <c r="P2256" t="s">
        <v>5</v>
      </c>
      <c r="Q2256">
        <v>0</v>
      </c>
      <c r="R2256">
        <v>4</v>
      </c>
      <c r="S2256" t="s">
        <v>8</v>
      </c>
    </row>
    <row r="2257" spans="1:19" x14ac:dyDescent="0.35">
      <c r="A2257">
        <v>17099964000</v>
      </c>
      <c r="B2257" t="s">
        <v>2266</v>
      </c>
      <c r="C2257" t="s">
        <v>3</v>
      </c>
      <c r="D2257">
        <v>3.4</v>
      </c>
      <c r="E2257">
        <v>0</v>
      </c>
      <c r="F2257">
        <v>3.3</v>
      </c>
      <c r="G2257">
        <v>0</v>
      </c>
      <c r="H2257" s="124">
        <v>82045</v>
      </c>
      <c r="I2257">
        <v>0</v>
      </c>
      <c r="J2257">
        <v>8.6</v>
      </c>
      <c r="K2257">
        <v>0</v>
      </c>
      <c r="M2257"/>
      <c r="N2257" t="s">
        <v>4</v>
      </c>
      <c r="O2257">
        <v>0</v>
      </c>
      <c r="P2257" t="s">
        <v>5</v>
      </c>
      <c r="Q2257">
        <v>0</v>
      </c>
      <c r="R2257">
        <v>0</v>
      </c>
      <c r="S2257" t="s">
        <v>6</v>
      </c>
    </row>
    <row r="2258" spans="1:19" x14ac:dyDescent="0.35">
      <c r="A2258">
        <v>17099964100</v>
      </c>
      <c r="B2258" t="s">
        <v>2267</v>
      </c>
      <c r="C2258" t="s">
        <v>3</v>
      </c>
      <c r="D2258">
        <v>10</v>
      </c>
      <c r="E2258">
        <v>1</v>
      </c>
      <c r="F2258">
        <v>5.7</v>
      </c>
      <c r="G2258">
        <v>0</v>
      </c>
      <c r="H2258" s="124">
        <v>65200</v>
      </c>
      <c r="I2258">
        <v>0</v>
      </c>
      <c r="J2258">
        <v>13.1</v>
      </c>
      <c r="K2258">
        <v>0</v>
      </c>
      <c r="L2258" s="126">
        <v>0</v>
      </c>
      <c r="M2258">
        <v>0</v>
      </c>
      <c r="N2258" t="s">
        <v>4</v>
      </c>
      <c r="O2258">
        <v>0</v>
      </c>
      <c r="P2258" t="s">
        <v>5</v>
      </c>
      <c r="Q2258">
        <v>0</v>
      </c>
      <c r="R2258">
        <v>1</v>
      </c>
      <c r="S2258" t="s">
        <v>19</v>
      </c>
    </row>
    <row r="2259" spans="1:19" x14ac:dyDescent="0.35">
      <c r="A2259">
        <v>17099964200</v>
      </c>
      <c r="B2259" t="s">
        <v>2268</v>
      </c>
      <c r="C2259" t="s">
        <v>3</v>
      </c>
      <c r="D2259">
        <v>2.8</v>
      </c>
      <c r="E2259">
        <v>0</v>
      </c>
      <c r="F2259">
        <v>5.8</v>
      </c>
      <c r="G2259">
        <v>0</v>
      </c>
      <c r="H2259" s="124">
        <v>58831</v>
      </c>
      <c r="I2259">
        <v>0</v>
      </c>
      <c r="J2259">
        <v>7.5</v>
      </c>
      <c r="K2259">
        <v>0</v>
      </c>
      <c r="M2259"/>
      <c r="N2259" t="s">
        <v>4</v>
      </c>
      <c r="O2259">
        <v>0</v>
      </c>
      <c r="P2259" t="s">
        <v>5</v>
      </c>
      <c r="Q2259">
        <v>0</v>
      </c>
      <c r="R2259">
        <v>0</v>
      </c>
      <c r="S2259" t="s">
        <v>6</v>
      </c>
    </row>
    <row r="2260" spans="1:19" x14ac:dyDescent="0.35">
      <c r="A2260">
        <v>17099964300</v>
      </c>
      <c r="B2260" t="s">
        <v>2269</v>
      </c>
      <c r="C2260" t="s">
        <v>3</v>
      </c>
      <c r="D2260">
        <v>19.3</v>
      </c>
      <c r="E2260">
        <v>2</v>
      </c>
      <c r="F2260">
        <v>7.3</v>
      </c>
      <c r="G2260">
        <v>1</v>
      </c>
      <c r="H2260" s="124">
        <v>53698</v>
      </c>
      <c r="I2260">
        <v>0</v>
      </c>
      <c r="J2260">
        <v>12.4</v>
      </c>
      <c r="K2260">
        <v>0</v>
      </c>
      <c r="M2260"/>
      <c r="N2260" t="s">
        <v>11</v>
      </c>
      <c r="O2260">
        <v>2</v>
      </c>
      <c r="P2260" t="s">
        <v>5</v>
      </c>
      <c r="Q2260">
        <v>0</v>
      </c>
      <c r="R2260">
        <v>5</v>
      </c>
      <c r="S2260" t="s">
        <v>8</v>
      </c>
    </row>
    <row r="2261" spans="1:19" x14ac:dyDescent="0.35">
      <c r="A2261">
        <v>17101880700</v>
      </c>
      <c r="B2261" t="s">
        <v>2270</v>
      </c>
      <c r="C2261" t="s">
        <v>3</v>
      </c>
      <c r="D2261">
        <v>6.8</v>
      </c>
      <c r="E2261">
        <v>0</v>
      </c>
      <c r="F2261">
        <v>7.9</v>
      </c>
      <c r="G2261">
        <v>1</v>
      </c>
      <c r="H2261" s="124">
        <v>62750</v>
      </c>
      <c r="I2261">
        <v>0</v>
      </c>
      <c r="J2261">
        <v>16.899999999999999</v>
      </c>
      <c r="K2261">
        <v>1</v>
      </c>
      <c r="M2261"/>
      <c r="N2261" t="s">
        <v>4</v>
      </c>
      <c r="O2261">
        <v>0</v>
      </c>
      <c r="P2261" t="s">
        <v>5</v>
      </c>
      <c r="Q2261">
        <v>0</v>
      </c>
      <c r="R2261">
        <v>2</v>
      </c>
      <c r="S2261" t="s">
        <v>8</v>
      </c>
    </row>
    <row r="2262" spans="1:19" x14ac:dyDescent="0.35">
      <c r="A2262">
        <v>17101880800</v>
      </c>
      <c r="B2262" t="s">
        <v>2271</v>
      </c>
      <c r="C2262" t="s">
        <v>3</v>
      </c>
      <c r="D2262">
        <v>11.4</v>
      </c>
      <c r="E2262">
        <v>1</v>
      </c>
      <c r="F2262">
        <v>5.4</v>
      </c>
      <c r="G2262">
        <v>0</v>
      </c>
      <c r="H2262" s="124">
        <v>60652</v>
      </c>
      <c r="I2262">
        <v>0</v>
      </c>
      <c r="J2262">
        <v>12.2</v>
      </c>
      <c r="K2262">
        <v>0</v>
      </c>
      <c r="M2262"/>
      <c r="N2262" t="s">
        <v>4</v>
      </c>
      <c r="O2262">
        <v>0</v>
      </c>
      <c r="P2262" t="s">
        <v>5</v>
      </c>
      <c r="Q2262">
        <v>0</v>
      </c>
      <c r="R2262">
        <v>1</v>
      </c>
      <c r="S2262" t="s">
        <v>19</v>
      </c>
    </row>
    <row r="2263" spans="1:19" x14ac:dyDescent="0.35">
      <c r="A2263">
        <v>17101880900</v>
      </c>
      <c r="B2263" t="s">
        <v>2272</v>
      </c>
      <c r="C2263" t="s">
        <v>3</v>
      </c>
      <c r="D2263">
        <v>13.7</v>
      </c>
      <c r="E2263">
        <v>2</v>
      </c>
      <c r="F2263">
        <v>8.1</v>
      </c>
      <c r="G2263">
        <v>1</v>
      </c>
      <c r="H2263" s="124">
        <v>51771</v>
      </c>
      <c r="I2263">
        <v>0</v>
      </c>
      <c r="J2263">
        <v>11.8</v>
      </c>
      <c r="K2263">
        <v>0</v>
      </c>
      <c r="M2263"/>
      <c r="N2263" t="s">
        <v>4</v>
      </c>
      <c r="O2263">
        <v>0</v>
      </c>
      <c r="P2263" t="s">
        <v>5</v>
      </c>
      <c r="Q2263">
        <v>0</v>
      </c>
      <c r="R2263">
        <v>3</v>
      </c>
      <c r="S2263" t="s">
        <v>8</v>
      </c>
    </row>
    <row r="2264" spans="1:19" x14ac:dyDescent="0.35">
      <c r="A2264">
        <v>17101881000</v>
      </c>
      <c r="B2264" t="s">
        <v>2273</v>
      </c>
      <c r="C2264" t="s">
        <v>3</v>
      </c>
      <c r="D2264">
        <v>15.5</v>
      </c>
      <c r="E2264">
        <v>2</v>
      </c>
      <c r="F2264">
        <v>8.1999999999999993</v>
      </c>
      <c r="G2264">
        <v>1</v>
      </c>
      <c r="H2264" s="124">
        <v>43250</v>
      </c>
      <c r="I2264">
        <v>1</v>
      </c>
      <c r="J2264">
        <v>11.9</v>
      </c>
      <c r="K2264">
        <v>0</v>
      </c>
      <c r="L2264" s="126">
        <v>0</v>
      </c>
      <c r="M2264">
        <v>0</v>
      </c>
      <c r="N2264" t="s">
        <v>11</v>
      </c>
      <c r="O2264">
        <v>2</v>
      </c>
      <c r="P2264" t="s">
        <v>5</v>
      </c>
      <c r="Q2264">
        <v>0</v>
      </c>
      <c r="R2264">
        <v>6</v>
      </c>
      <c r="S2264" t="s">
        <v>8</v>
      </c>
    </row>
    <row r="2265" spans="1:19" x14ac:dyDescent="0.35">
      <c r="A2265">
        <v>17101881100</v>
      </c>
      <c r="B2265" t="s">
        <v>2274</v>
      </c>
      <c r="C2265" t="s">
        <v>3</v>
      </c>
      <c r="D2265">
        <v>3.3</v>
      </c>
      <c r="E2265">
        <v>0</v>
      </c>
      <c r="F2265">
        <v>3.7</v>
      </c>
      <c r="G2265">
        <v>0</v>
      </c>
      <c r="H2265" s="124">
        <v>43573</v>
      </c>
      <c r="I2265">
        <v>1</v>
      </c>
      <c r="J2265">
        <v>17.3</v>
      </c>
      <c r="K2265">
        <v>1</v>
      </c>
      <c r="L2265" s="126">
        <v>1</v>
      </c>
      <c r="M2265">
        <v>1</v>
      </c>
      <c r="N2265" t="s">
        <v>4</v>
      </c>
      <c r="O2265">
        <v>0</v>
      </c>
      <c r="P2265" t="s">
        <v>5</v>
      </c>
      <c r="Q2265">
        <v>0</v>
      </c>
      <c r="R2265">
        <v>3</v>
      </c>
      <c r="S2265" t="s">
        <v>8</v>
      </c>
    </row>
    <row r="2266" spans="1:19" x14ac:dyDescent="0.35">
      <c r="A2266">
        <v>17103000100</v>
      </c>
      <c r="B2266" t="s">
        <v>2275</v>
      </c>
      <c r="C2266" t="s">
        <v>3</v>
      </c>
      <c r="D2266">
        <v>5.2</v>
      </c>
      <c r="E2266">
        <v>0</v>
      </c>
      <c r="F2266">
        <v>6.3</v>
      </c>
      <c r="G2266">
        <v>0</v>
      </c>
      <c r="H2266" s="124">
        <v>69730</v>
      </c>
      <c r="I2266">
        <v>0</v>
      </c>
      <c r="J2266">
        <v>8.1999999999999993</v>
      </c>
      <c r="K2266">
        <v>0</v>
      </c>
      <c r="L2266" s="126">
        <v>0.5</v>
      </c>
      <c r="M2266">
        <v>1</v>
      </c>
      <c r="N2266" t="s">
        <v>4</v>
      </c>
      <c r="O2266">
        <v>0</v>
      </c>
      <c r="P2266" t="s">
        <v>5</v>
      </c>
      <c r="Q2266">
        <v>0</v>
      </c>
      <c r="R2266">
        <v>1</v>
      </c>
      <c r="S2266" t="s">
        <v>19</v>
      </c>
    </row>
    <row r="2267" spans="1:19" x14ac:dyDescent="0.35">
      <c r="A2267">
        <v>17103000200</v>
      </c>
      <c r="B2267" t="s">
        <v>2276</v>
      </c>
      <c r="C2267" t="s">
        <v>3</v>
      </c>
      <c r="D2267">
        <v>3</v>
      </c>
      <c r="E2267">
        <v>0</v>
      </c>
      <c r="F2267">
        <v>2</v>
      </c>
      <c r="G2267">
        <v>0</v>
      </c>
      <c r="H2267" s="124">
        <v>76765</v>
      </c>
      <c r="I2267">
        <v>0</v>
      </c>
      <c r="J2267">
        <v>9.6999999999999993</v>
      </c>
      <c r="K2267">
        <v>0</v>
      </c>
      <c r="L2267" s="126">
        <v>0.5</v>
      </c>
      <c r="M2267">
        <v>1</v>
      </c>
      <c r="N2267" t="s">
        <v>4</v>
      </c>
      <c r="O2267">
        <v>0</v>
      </c>
      <c r="P2267" t="s">
        <v>5</v>
      </c>
      <c r="Q2267">
        <v>0</v>
      </c>
      <c r="R2267">
        <v>1</v>
      </c>
      <c r="S2267" t="s">
        <v>19</v>
      </c>
    </row>
    <row r="2268" spans="1:19" x14ac:dyDescent="0.35">
      <c r="A2268">
        <v>17103000300</v>
      </c>
      <c r="B2268" t="s">
        <v>2277</v>
      </c>
      <c r="C2268" t="s">
        <v>3</v>
      </c>
      <c r="D2268">
        <v>17.2</v>
      </c>
      <c r="E2268">
        <v>2</v>
      </c>
      <c r="F2268">
        <v>3.5</v>
      </c>
      <c r="G2268">
        <v>0</v>
      </c>
      <c r="H2268" s="124">
        <v>61731</v>
      </c>
      <c r="I2268">
        <v>0</v>
      </c>
      <c r="J2268">
        <v>8.8000000000000007</v>
      </c>
      <c r="K2268">
        <v>0</v>
      </c>
      <c r="L2268" s="126">
        <v>0.75862068965517204</v>
      </c>
      <c r="M2268">
        <v>1</v>
      </c>
      <c r="N2268" t="s">
        <v>4</v>
      </c>
      <c r="O2268">
        <v>0</v>
      </c>
      <c r="P2268" t="s">
        <v>5</v>
      </c>
      <c r="Q2268">
        <v>0</v>
      </c>
      <c r="R2268">
        <v>3</v>
      </c>
      <c r="S2268" t="s">
        <v>8</v>
      </c>
    </row>
    <row r="2269" spans="1:19" x14ac:dyDescent="0.35">
      <c r="A2269">
        <v>17103000400</v>
      </c>
      <c r="B2269" t="s">
        <v>2278</v>
      </c>
      <c r="C2269" t="s">
        <v>3</v>
      </c>
      <c r="D2269">
        <v>6.4</v>
      </c>
      <c r="E2269">
        <v>0</v>
      </c>
      <c r="F2269">
        <v>1.6</v>
      </c>
      <c r="G2269">
        <v>0</v>
      </c>
      <c r="H2269" s="124">
        <v>68684</v>
      </c>
      <c r="I2269">
        <v>0</v>
      </c>
      <c r="J2269">
        <v>8.4</v>
      </c>
      <c r="K2269">
        <v>0</v>
      </c>
      <c r="L2269" s="126">
        <v>0.59154929577464799</v>
      </c>
      <c r="M2269">
        <v>1</v>
      </c>
      <c r="N2269" t="s">
        <v>4</v>
      </c>
      <c r="O2269">
        <v>0</v>
      </c>
      <c r="P2269" t="s">
        <v>5</v>
      </c>
      <c r="Q2269">
        <v>0</v>
      </c>
      <c r="R2269">
        <v>1</v>
      </c>
      <c r="S2269" t="s">
        <v>19</v>
      </c>
    </row>
    <row r="2270" spans="1:19" x14ac:dyDescent="0.35">
      <c r="A2270">
        <v>17103000500</v>
      </c>
      <c r="B2270" t="s">
        <v>2279</v>
      </c>
      <c r="C2270" t="s">
        <v>3</v>
      </c>
      <c r="D2270">
        <v>3.8</v>
      </c>
      <c r="E2270">
        <v>0</v>
      </c>
      <c r="F2270">
        <v>3</v>
      </c>
      <c r="G2270">
        <v>0</v>
      </c>
      <c r="H2270" s="124">
        <v>66692</v>
      </c>
      <c r="I2270">
        <v>0</v>
      </c>
      <c r="J2270">
        <v>5.4</v>
      </c>
      <c r="K2270">
        <v>0</v>
      </c>
      <c r="M2270"/>
      <c r="N2270" t="s">
        <v>4</v>
      </c>
      <c r="O2270">
        <v>0</v>
      </c>
      <c r="P2270" t="s">
        <v>5</v>
      </c>
      <c r="Q2270">
        <v>0</v>
      </c>
      <c r="R2270">
        <v>0</v>
      </c>
      <c r="S2270" t="s">
        <v>6</v>
      </c>
    </row>
    <row r="2271" spans="1:19" x14ac:dyDescent="0.35">
      <c r="A2271">
        <v>17103000600</v>
      </c>
      <c r="B2271" t="s">
        <v>2280</v>
      </c>
      <c r="C2271" t="s">
        <v>3</v>
      </c>
      <c r="D2271">
        <v>14.6</v>
      </c>
      <c r="E2271">
        <v>2</v>
      </c>
      <c r="F2271">
        <v>3.6</v>
      </c>
      <c r="G2271">
        <v>0</v>
      </c>
      <c r="H2271" s="124">
        <v>41142</v>
      </c>
      <c r="I2271">
        <v>1</v>
      </c>
      <c r="J2271">
        <v>12.4</v>
      </c>
      <c r="K2271">
        <v>0</v>
      </c>
      <c r="L2271" s="126">
        <v>0.45714285714285702</v>
      </c>
      <c r="M2271">
        <v>1</v>
      </c>
      <c r="N2271" t="s">
        <v>4</v>
      </c>
      <c r="O2271">
        <v>0</v>
      </c>
      <c r="P2271" t="s">
        <v>5</v>
      </c>
      <c r="Q2271">
        <v>0</v>
      </c>
      <c r="R2271">
        <v>4</v>
      </c>
      <c r="S2271" t="s">
        <v>8</v>
      </c>
    </row>
    <row r="2272" spans="1:19" x14ac:dyDescent="0.35">
      <c r="A2272">
        <v>17103000700</v>
      </c>
      <c r="B2272" t="s">
        <v>2281</v>
      </c>
      <c r="C2272" t="s">
        <v>3</v>
      </c>
      <c r="D2272">
        <v>8.1</v>
      </c>
      <c r="E2272">
        <v>1</v>
      </c>
      <c r="F2272">
        <v>1.7</v>
      </c>
      <c r="G2272">
        <v>0</v>
      </c>
      <c r="H2272" s="124">
        <v>69784</v>
      </c>
      <c r="I2272">
        <v>0</v>
      </c>
      <c r="J2272">
        <v>22.4</v>
      </c>
      <c r="K2272">
        <v>1</v>
      </c>
      <c r="M2272"/>
      <c r="N2272" t="s">
        <v>4</v>
      </c>
      <c r="O2272">
        <v>0</v>
      </c>
      <c r="P2272" t="s">
        <v>5</v>
      </c>
      <c r="Q2272">
        <v>0</v>
      </c>
      <c r="R2272">
        <v>2</v>
      </c>
      <c r="S2272" t="s">
        <v>8</v>
      </c>
    </row>
    <row r="2273" spans="1:19" x14ac:dyDescent="0.35">
      <c r="A2273">
        <v>17103000800</v>
      </c>
      <c r="B2273" t="s">
        <v>2282</v>
      </c>
      <c r="C2273" t="s">
        <v>3</v>
      </c>
      <c r="D2273">
        <v>2.4</v>
      </c>
      <c r="E2273">
        <v>0</v>
      </c>
      <c r="F2273">
        <v>4.4000000000000004</v>
      </c>
      <c r="G2273">
        <v>0</v>
      </c>
      <c r="H2273" s="124">
        <v>63105</v>
      </c>
      <c r="I2273">
        <v>0</v>
      </c>
      <c r="J2273">
        <v>9.4</v>
      </c>
      <c r="K2273">
        <v>0</v>
      </c>
      <c r="L2273" s="126">
        <v>0.5</v>
      </c>
      <c r="M2273">
        <v>1</v>
      </c>
      <c r="N2273" t="s">
        <v>4</v>
      </c>
      <c r="O2273">
        <v>0</v>
      </c>
      <c r="P2273" t="s">
        <v>5</v>
      </c>
      <c r="Q2273">
        <v>0</v>
      </c>
      <c r="R2273">
        <v>1</v>
      </c>
      <c r="S2273" t="s">
        <v>19</v>
      </c>
    </row>
    <row r="2274" spans="1:19" x14ac:dyDescent="0.35">
      <c r="A2274">
        <v>17103000900</v>
      </c>
      <c r="B2274" t="s">
        <v>2283</v>
      </c>
      <c r="C2274" t="s">
        <v>3</v>
      </c>
      <c r="D2274">
        <v>5.0999999999999996</v>
      </c>
      <c r="E2274">
        <v>0</v>
      </c>
      <c r="F2274">
        <v>7</v>
      </c>
      <c r="G2274">
        <v>1</v>
      </c>
      <c r="H2274" s="124">
        <v>60980</v>
      </c>
      <c r="I2274">
        <v>0</v>
      </c>
      <c r="J2274">
        <v>13.1</v>
      </c>
      <c r="K2274">
        <v>0</v>
      </c>
      <c r="L2274" s="126">
        <v>0.5</v>
      </c>
      <c r="M2274">
        <v>1</v>
      </c>
      <c r="N2274" t="s">
        <v>4</v>
      </c>
      <c r="O2274">
        <v>0</v>
      </c>
      <c r="P2274" t="s">
        <v>5</v>
      </c>
      <c r="Q2274">
        <v>0</v>
      </c>
      <c r="R2274">
        <v>2</v>
      </c>
      <c r="S2274" t="s">
        <v>8</v>
      </c>
    </row>
    <row r="2275" spans="1:19" x14ac:dyDescent="0.35">
      <c r="A2275">
        <v>17105960100</v>
      </c>
      <c r="B2275" t="s">
        <v>2284</v>
      </c>
      <c r="C2275" t="s">
        <v>3</v>
      </c>
      <c r="D2275">
        <v>12.2</v>
      </c>
      <c r="E2275">
        <v>2</v>
      </c>
      <c r="F2275">
        <v>3.7</v>
      </c>
      <c r="G2275">
        <v>0</v>
      </c>
      <c r="H2275" s="124">
        <v>60806</v>
      </c>
      <c r="I2275">
        <v>0</v>
      </c>
      <c r="J2275">
        <v>12.9</v>
      </c>
      <c r="K2275">
        <v>0</v>
      </c>
      <c r="L2275" s="126">
        <v>0.53333333333333299</v>
      </c>
      <c r="M2275">
        <v>1</v>
      </c>
      <c r="N2275" t="s">
        <v>4</v>
      </c>
      <c r="O2275">
        <v>0</v>
      </c>
      <c r="P2275" t="s">
        <v>5</v>
      </c>
      <c r="Q2275">
        <v>0</v>
      </c>
      <c r="R2275">
        <v>3</v>
      </c>
      <c r="S2275" t="s">
        <v>8</v>
      </c>
    </row>
    <row r="2276" spans="1:19" x14ac:dyDescent="0.35">
      <c r="A2276">
        <v>17105960200</v>
      </c>
      <c r="B2276" t="s">
        <v>2285</v>
      </c>
      <c r="C2276" t="s">
        <v>3</v>
      </c>
      <c r="D2276">
        <v>9.1999999999999993</v>
      </c>
      <c r="E2276">
        <v>1</v>
      </c>
      <c r="F2276">
        <v>4.7</v>
      </c>
      <c r="G2276">
        <v>0</v>
      </c>
      <c r="H2276" s="124">
        <v>68690</v>
      </c>
      <c r="I2276">
        <v>0</v>
      </c>
      <c r="J2276">
        <v>11.2</v>
      </c>
      <c r="K2276">
        <v>0</v>
      </c>
      <c r="M2276"/>
      <c r="N2276" t="s">
        <v>4</v>
      </c>
      <c r="O2276">
        <v>0</v>
      </c>
      <c r="P2276" t="s">
        <v>5</v>
      </c>
      <c r="Q2276">
        <v>0</v>
      </c>
      <c r="R2276">
        <v>1</v>
      </c>
      <c r="S2276" t="s">
        <v>19</v>
      </c>
    </row>
    <row r="2277" spans="1:19" x14ac:dyDescent="0.35">
      <c r="A2277">
        <v>17105960300</v>
      </c>
      <c r="B2277" t="s">
        <v>2286</v>
      </c>
      <c r="C2277" t="s">
        <v>3</v>
      </c>
      <c r="D2277">
        <v>10.6</v>
      </c>
      <c r="E2277">
        <v>1</v>
      </c>
      <c r="F2277">
        <v>5.4</v>
      </c>
      <c r="G2277">
        <v>0</v>
      </c>
      <c r="H2277" s="124">
        <v>56458</v>
      </c>
      <c r="I2277">
        <v>0</v>
      </c>
      <c r="J2277">
        <v>9.8000000000000007</v>
      </c>
      <c r="K2277">
        <v>0</v>
      </c>
      <c r="M2277"/>
      <c r="N2277" t="s">
        <v>4</v>
      </c>
      <c r="O2277">
        <v>0</v>
      </c>
      <c r="P2277" t="s">
        <v>5</v>
      </c>
      <c r="Q2277">
        <v>0</v>
      </c>
      <c r="R2277">
        <v>1</v>
      </c>
      <c r="S2277" t="s">
        <v>19</v>
      </c>
    </row>
    <row r="2278" spans="1:19" x14ac:dyDescent="0.35">
      <c r="A2278">
        <v>17105960400</v>
      </c>
      <c r="B2278" t="s">
        <v>2287</v>
      </c>
      <c r="C2278" t="s">
        <v>3</v>
      </c>
      <c r="D2278">
        <v>5.6</v>
      </c>
      <c r="E2278">
        <v>0</v>
      </c>
      <c r="F2278">
        <v>3.6</v>
      </c>
      <c r="G2278">
        <v>0</v>
      </c>
      <c r="H2278" s="124">
        <v>77000</v>
      </c>
      <c r="I2278">
        <v>0</v>
      </c>
      <c r="J2278">
        <v>14.5</v>
      </c>
      <c r="K2278">
        <v>0</v>
      </c>
      <c r="M2278"/>
      <c r="N2278" t="s">
        <v>4</v>
      </c>
      <c r="O2278">
        <v>0</v>
      </c>
      <c r="P2278" t="s">
        <v>5</v>
      </c>
      <c r="Q2278">
        <v>0</v>
      </c>
      <c r="R2278">
        <v>0</v>
      </c>
      <c r="S2278" t="s">
        <v>6</v>
      </c>
    </row>
    <row r="2279" spans="1:19" x14ac:dyDescent="0.35">
      <c r="A2279">
        <v>17105960500</v>
      </c>
      <c r="B2279" t="s">
        <v>2288</v>
      </c>
      <c r="C2279" t="s">
        <v>3</v>
      </c>
      <c r="D2279">
        <v>13.9</v>
      </c>
      <c r="E2279">
        <v>2</v>
      </c>
      <c r="F2279">
        <v>4</v>
      </c>
      <c r="G2279">
        <v>0</v>
      </c>
      <c r="H2279" s="124">
        <v>42167</v>
      </c>
      <c r="I2279">
        <v>1</v>
      </c>
      <c r="J2279">
        <v>7.4</v>
      </c>
      <c r="K2279">
        <v>0</v>
      </c>
      <c r="L2279" s="126">
        <v>0.66301369863013704</v>
      </c>
      <c r="M2279">
        <v>1</v>
      </c>
      <c r="N2279" t="s">
        <v>11</v>
      </c>
      <c r="O2279">
        <v>2</v>
      </c>
      <c r="P2279" t="s">
        <v>5</v>
      </c>
      <c r="Q2279">
        <v>0</v>
      </c>
      <c r="R2279">
        <v>6</v>
      </c>
      <c r="S2279" t="s">
        <v>8</v>
      </c>
    </row>
    <row r="2280" spans="1:19" x14ac:dyDescent="0.35">
      <c r="A2280">
        <v>17105960600</v>
      </c>
      <c r="B2280" t="s">
        <v>2289</v>
      </c>
      <c r="C2280" t="s">
        <v>3</v>
      </c>
      <c r="D2280">
        <v>20</v>
      </c>
      <c r="E2280">
        <v>2</v>
      </c>
      <c r="F2280">
        <v>5</v>
      </c>
      <c r="G2280">
        <v>0</v>
      </c>
      <c r="H2280" s="124">
        <v>53495</v>
      </c>
      <c r="I2280">
        <v>0</v>
      </c>
      <c r="J2280">
        <v>9.8000000000000007</v>
      </c>
      <c r="K2280">
        <v>0</v>
      </c>
      <c r="L2280" s="126">
        <v>0.69230769230769196</v>
      </c>
      <c r="M2280">
        <v>1</v>
      </c>
      <c r="N2280" t="s">
        <v>4</v>
      </c>
      <c r="O2280">
        <v>0</v>
      </c>
      <c r="P2280" t="s">
        <v>5</v>
      </c>
      <c r="Q2280">
        <v>0</v>
      </c>
      <c r="R2280">
        <v>3</v>
      </c>
      <c r="S2280" t="s">
        <v>8</v>
      </c>
    </row>
    <row r="2281" spans="1:19" x14ac:dyDescent="0.35">
      <c r="A2281">
        <v>17105960700</v>
      </c>
      <c r="B2281" t="s">
        <v>2290</v>
      </c>
      <c r="C2281" t="s">
        <v>3</v>
      </c>
      <c r="D2281">
        <v>0</v>
      </c>
      <c r="E2281">
        <v>0</v>
      </c>
      <c r="F2281">
        <v>3.3</v>
      </c>
      <c r="G2281">
        <v>0</v>
      </c>
      <c r="H2281" s="124">
        <v>61910</v>
      </c>
      <c r="I2281">
        <v>0</v>
      </c>
      <c r="J2281">
        <v>6.4</v>
      </c>
      <c r="K2281">
        <v>0</v>
      </c>
      <c r="M2281"/>
      <c r="N2281" t="s">
        <v>4</v>
      </c>
      <c r="O2281">
        <v>0</v>
      </c>
      <c r="P2281" t="s">
        <v>5</v>
      </c>
      <c r="Q2281">
        <v>0</v>
      </c>
      <c r="R2281">
        <v>0</v>
      </c>
      <c r="S2281" t="s">
        <v>6</v>
      </c>
    </row>
    <row r="2282" spans="1:19" x14ac:dyDescent="0.35">
      <c r="A2282">
        <v>17105960800</v>
      </c>
      <c r="B2282" t="s">
        <v>2291</v>
      </c>
      <c r="C2282" t="s">
        <v>3</v>
      </c>
      <c r="D2282">
        <v>2.6</v>
      </c>
      <c r="E2282">
        <v>0</v>
      </c>
      <c r="F2282">
        <v>5.8</v>
      </c>
      <c r="G2282">
        <v>0</v>
      </c>
      <c r="H2282" s="124">
        <v>71696</v>
      </c>
      <c r="I2282">
        <v>0</v>
      </c>
      <c r="J2282">
        <v>5.7</v>
      </c>
      <c r="K2282">
        <v>0</v>
      </c>
      <c r="L2282" s="126">
        <v>0.5</v>
      </c>
      <c r="M2282">
        <v>1</v>
      </c>
      <c r="N2282" t="s">
        <v>4</v>
      </c>
      <c r="O2282">
        <v>0</v>
      </c>
      <c r="P2282" t="s">
        <v>5</v>
      </c>
      <c r="Q2282">
        <v>0</v>
      </c>
      <c r="R2282">
        <v>1</v>
      </c>
      <c r="S2282" t="s">
        <v>19</v>
      </c>
    </row>
    <row r="2283" spans="1:19" x14ac:dyDescent="0.35">
      <c r="A2283">
        <v>17105960900</v>
      </c>
      <c r="B2283" t="s">
        <v>2292</v>
      </c>
      <c r="C2283" t="s">
        <v>3</v>
      </c>
      <c r="D2283">
        <v>6.6</v>
      </c>
      <c r="E2283">
        <v>0</v>
      </c>
      <c r="F2283">
        <v>4.4000000000000004</v>
      </c>
      <c r="G2283">
        <v>0</v>
      </c>
      <c r="H2283" s="124">
        <v>71295</v>
      </c>
      <c r="I2283">
        <v>0</v>
      </c>
      <c r="J2283">
        <v>7.2</v>
      </c>
      <c r="K2283">
        <v>0</v>
      </c>
      <c r="M2283"/>
      <c r="N2283" t="s">
        <v>4</v>
      </c>
      <c r="O2283">
        <v>0</v>
      </c>
      <c r="P2283" t="s">
        <v>5</v>
      </c>
      <c r="Q2283">
        <v>0</v>
      </c>
      <c r="R2283">
        <v>0</v>
      </c>
      <c r="S2283" t="s">
        <v>6</v>
      </c>
    </row>
    <row r="2284" spans="1:19" x14ac:dyDescent="0.35">
      <c r="A2284">
        <v>17105961000</v>
      </c>
      <c r="B2284" t="s">
        <v>2293</v>
      </c>
      <c r="C2284" t="s">
        <v>3</v>
      </c>
      <c r="D2284">
        <v>11.5</v>
      </c>
      <c r="E2284">
        <v>2</v>
      </c>
      <c r="F2284">
        <v>3.8</v>
      </c>
      <c r="G2284">
        <v>0</v>
      </c>
      <c r="H2284" s="124">
        <v>63125</v>
      </c>
      <c r="I2284">
        <v>0</v>
      </c>
      <c r="J2284">
        <v>10.8</v>
      </c>
      <c r="K2284">
        <v>0</v>
      </c>
      <c r="M2284"/>
      <c r="N2284" t="s">
        <v>4</v>
      </c>
      <c r="O2284">
        <v>0</v>
      </c>
      <c r="P2284" t="s">
        <v>5</v>
      </c>
      <c r="Q2284">
        <v>0</v>
      </c>
      <c r="R2284">
        <v>2</v>
      </c>
      <c r="S2284" t="s">
        <v>8</v>
      </c>
    </row>
    <row r="2285" spans="1:19" x14ac:dyDescent="0.35">
      <c r="A2285">
        <v>17107952900</v>
      </c>
      <c r="B2285" t="s">
        <v>2294</v>
      </c>
      <c r="C2285" t="s">
        <v>3</v>
      </c>
      <c r="D2285">
        <v>6.8</v>
      </c>
      <c r="E2285">
        <v>0</v>
      </c>
      <c r="F2285">
        <v>4.9000000000000004</v>
      </c>
      <c r="G2285">
        <v>0</v>
      </c>
      <c r="H2285" s="124">
        <v>62000</v>
      </c>
      <c r="I2285">
        <v>0</v>
      </c>
      <c r="J2285">
        <v>5.8</v>
      </c>
      <c r="K2285">
        <v>0</v>
      </c>
      <c r="L2285" s="126">
        <v>1</v>
      </c>
      <c r="M2285">
        <v>1</v>
      </c>
      <c r="N2285" t="s">
        <v>4</v>
      </c>
      <c r="O2285">
        <v>0</v>
      </c>
      <c r="P2285" t="s">
        <v>5</v>
      </c>
      <c r="Q2285">
        <v>0</v>
      </c>
      <c r="R2285">
        <v>1</v>
      </c>
      <c r="S2285" t="s">
        <v>19</v>
      </c>
    </row>
    <row r="2286" spans="1:19" x14ac:dyDescent="0.35">
      <c r="A2286">
        <v>17107953000</v>
      </c>
      <c r="B2286" t="s">
        <v>2295</v>
      </c>
      <c r="C2286" t="s">
        <v>3</v>
      </c>
      <c r="D2286">
        <v>4.0999999999999996</v>
      </c>
      <c r="E2286">
        <v>0</v>
      </c>
      <c r="F2286">
        <v>5.7</v>
      </c>
      <c r="G2286">
        <v>0</v>
      </c>
      <c r="H2286" s="124">
        <v>71797</v>
      </c>
      <c r="I2286">
        <v>0</v>
      </c>
      <c r="J2286">
        <v>11.3</v>
      </c>
      <c r="K2286">
        <v>0</v>
      </c>
      <c r="M2286"/>
      <c r="N2286" t="s">
        <v>4</v>
      </c>
      <c r="O2286">
        <v>0</v>
      </c>
      <c r="P2286" t="s">
        <v>5</v>
      </c>
      <c r="Q2286">
        <v>0</v>
      </c>
      <c r="R2286">
        <v>0</v>
      </c>
      <c r="S2286" t="s">
        <v>6</v>
      </c>
    </row>
    <row r="2287" spans="1:19" x14ac:dyDescent="0.35">
      <c r="A2287">
        <v>17107953100</v>
      </c>
      <c r="B2287" t="s">
        <v>2296</v>
      </c>
      <c r="C2287" t="s">
        <v>3</v>
      </c>
      <c r="D2287">
        <v>14</v>
      </c>
      <c r="E2287">
        <v>2</v>
      </c>
      <c r="F2287">
        <v>6.7</v>
      </c>
      <c r="G2287">
        <v>1</v>
      </c>
      <c r="H2287" s="124">
        <v>50061</v>
      </c>
      <c r="I2287">
        <v>1</v>
      </c>
      <c r="J2287">
        <v>4.3</v>
      </c>
      <c r="K2287">
        <v>0</v>
      </c>
      <c r="L2287" s="126">
        <v>0.54255319148936199</v>
      </c>
      <c r="M2287">
        <v>1</v>
      </c>
      <c r="N2287" t="s">
        <v>4</v>
      </c>
      <c r="O2287">
        <v>0</v>
      </c>
      <c r="P2287" t="s">
        <v>5</v>
      </c>
      <c r="Q2287">
        <v>0</v>
      </c>
      <c r="R2287">
        <v>5</v>
      </c>
      <c r="S2287" t="s">
        <v>8</v>
      </c>
    </row>
    <row r="2288" spans="1:19" x14ac:dyDescent="0.35">
      <c r="A2288">
        <v>17107953200</v>
      </c>
      <c r="B2288" t="s">
        <v>2297</v>
      </c>
      <c r="C2288" t="s">
        <v>3</v>
      </c>
      <c r="D2288">
        <v>13.3</v>
      </c>
      <c r="E2288">
        <v>2</v>
      </c>
      <c r="F2288">
        <v>5.7</v>
      </c>
      <c r="G2288">
        <v>0</v>
      </c>
      <c r="H2288" s="124">
        <v>58377</v>
      </c>
      <c r="I2288">
        <v>0</v>
      </c>
      <c r="J2288">
        <v>8.6999999999999993</v>
      </c>
      <c r="K2288">
        <v>0</v>
      </c>
      <c r="L2288" s="126">
        <v>0.5</v>
      </c>
      <c r="M2288">
        <v>1</v>
      </c>
      <c r="N2288" t="s">
        <v>4</v>
      </c>
      <c r="O2288">
        <v>0</v>
      </c>
      <c r="P2288" t="s">
        <v>5</v>
      </c>
      <c r="Q2288">
        <v>0</v>
      </c>
      <c r="R2288">
        <v>3</v>
      </c>
      <c r="S2288" t="s">
        <v>8</v>
      </c>
    </row>
    <row r="2289" spans="1:19" x14ac:dyDescent="0.35">
      <c r="A2289">
        <v>17107953300</v>
      </c>
      <c r="B2289" t="s">
        <v>2298</v>
      </c>
      <c r="C2289" t="s">
        <v>3</v>
      </c>
      <c r="D2289">
        <v>1.3</v>
      </c>
      <c r="E2289">
        <v>0</v>
      </c>
      <c r="F2289">
        <v>6.4</v>
      </c>
      <c r="G2289">
        <v>0</v>
      </c>
      <c r="H2289" s="124">
        <v>50960</v>
      </c>
      <c r="I2289">
        <v>1</v>
      </c>
      <c r="J2289">
        <v>12.2</v>
      </c>
      <c r="K2289">
        <v>0</v>
      </c>
      <c r="M2289"/>
      <c r="N2289" t="s">
        <v>4</v>
      </c>
      <c r="O2289">
        <v>0</v>
      </c>
      <c r="P2289" t="s">
        <v>5</v>
      </c>
      <c r="Q2289">
        <v>0</v>
      </c>
      <c r="R2289">
        <v>1</v>
      </c>
      <c r="S2289" t="s">
        <v>19</v>
      </c>
    </row>
    <row r="2290" spans="1:19" x14ac:dyDescent="0.35">
      <c r="A2290">
        <v>17107953400</v>
      </c>
      <c r="B2290" t="s">
        <v>2299</v>
      </c>
      <c r="C2290" t="s">
        <v>3</v>
      </c>
      <c r="D2290">
        <v>7.3</v>
      </c>
      <c r="E2290">
        <v>1</v>
      </c>
      <c r="F2290">
        <v>5.5</v>
      </c>
      <c r="G2290">
        <v>0</v>
      </c>
      <c r="H2290" s="124">
        <v>59980</v>
      </c>
      <c r="I2290">
        <v>0</v>
      </c>
      <c r="J2290">
        <v>3.9</v>
      </c>
      <c r="K2290">
        <v>0</v>
      </c>
      <c r="L2290" s="126">
        <v>0.72794117647058798</v>
      </c>
      <c r="M2290">
        <v>1</v>
      </c>
      <c r="N2290" t="s">
        <v>4</v>
      </c>
      <c r="O2290">
        <v>0</v>
      </c>
      <c r="P2290" t="s">
        <v>5</v>
      </c>
      <c r="Q2290">
        <v>0</v>
      </c>
      <c r="R2290">
        <v>2</v>
      </c>
      <c r="S2290" t="s">
        <v>8</v>
      </c>
    </row>
    <row r="2291" spans="1:19" x14ac:dyDescent="0.35">
      <c r="A2291">
        <v>17107953500</v>
      </c>
      <c r="B2291" t="s">
        <v>2300</v>
      </c>
      <c r="C2291" t="s">
        <v>3</v>
      </c>
      <c r="D2291">
        <v>3.6</v>
      </c>
      <c r="E2291">
        <v>0</v>
      </c>
      <c r="F2291">
        <v>4.7</v>
      </c>
      <c r="G2291">
        <v>0</v>
      </c>
      <c r="H2291" s="124">
        <v>81905</v>
      </c>
      <c r="I2291">
        <v>0</v>
      </c>
      <c r="J2291">
        <v>17.100000000000001</v>
      </c>
      <c r="K2291">
        <v>1</v>
      </c>
      <c r="M2291"/>
      <c r="N2291" t="s">
        <v>4</v>
      </c>
      <c r="O2291">
        <v>0</v>
      </c>
      <c r="P2291" t="s">
        <v>5</v>
      </c>
      <c r="Q2291">
        <v>0</v>
      </c>
      <c r="R2291">
        <v>1</v>
      </c>
      <c r="S2291" t="s">
        <v>19</v>
      </c>
    </row>
    <row r="2292" spans="1:19" x14ac:dyDescent="0.35">
      <c r="A2292">
        <v>17107953600</v>
      </c>
      <c r="B2292" t="s">
        <v>2301</v>
      </c>
      <c r="C2292" t="s">
        <v>3</v>
      </c>
      <c r="D2292">
        <v>7.2</v>
      </c>
      <c r="E2292">
        <v>1</v>
      </c>
      <c r="F2292">
        <v>5.0999999999999996</v>
      </c>
      <c r="G2292">
        <v>0</v>
      </c>
      <c r="H2292" s="124">
        <v>63395</v>
      </c>
      <c r="I2292">
        <v>0</v>
      </c>
      <c r="J2292">
        <v>4.8</v>
      </c>
      <c r="K2292">
        <v>0</v>
      </c>
      <c r="M2292"/>
      <c r="N2292" t="s">
        <v>4</v>
      </c>
      <c r="O2292">
        <v>0</v>
      </c>
      <c r="P2292" t="s">
        <v>5</v>
      </c>
      <c r="Q2292">
        <v>0</v>
      </c>
      <c r="R2292">
        <v>1</v>
      </c>
      <c r="S2292" t="s">
        <v>19</v>
      </c>
    </row>
    <row r="2293" spans="1:19" x14ac:dyDescent="0.35">
      <c r="A2293">
        <v>17109010100</v>
      </c>
      <c r="B2293" t="s">
        <v>2302</v>
      </c>
      <c r="C2293" t="s">
        <v>3</v>
      </c>
      <c r="D2293">
        <v>5.7</v>
      </c>
      <c r="E2293">
        <v>0</v>
      </c>
      <c r="F2293">
        <v>5.4</v>
      </c>
      <c r="G2293">
        <v>0</v>
      </c>
      <c r="H2293" s="124">
        <v>53920</v>
      </c>
      <c r="I2293">
        <v>0</v>
      </c>
      <c r="J2293">
        <v>19.5</v>
      </c>
      <c r="K2293">
        <v>1</v>
      </c>
      <c r="L2293" s="126">
        <v>1</v>
      </c>
      <c r="M2293">
        <v>1</v>
      </c>
      <c r="N2293" t="s">
        <v>4</v>
      </c>
      <c r="O2293">
        <v>0</v>
      </c>
      <c r="P2293" t="s">
        <v>5</v>
      </c>
      <c r="Q2293">
        <v>0</v>
      </c>
      <c r="R2293">
        <v>2</v>
      </c>
      <c r="S2293" t="s">
        <v>8</v>
      </c>
    </row>
    <row r="2294" spans="1:19" x14ac:dyDescent="0.35">
      <c r="A2294">
        <v>17109010200</v>
      </c>
      <c r="B2294" t="s">
        <v>2303</v>
      </c>
      <c r="C2294" t="s">
        <v>3</v>
      </c>
      <c r="D2294">
        <v>6.2</v>
      </c>
      <c r="E2294">
        <v>0</v>
      </c>
      <c r="F2294">
        <v>4.2</v>
      </c>
      <c r="G2294">
        <v>0</v>
      </c>
      <c r="H2294" s="124">
        <v>58750</v>
      </c>
      <c r="I2294">
        <v>0</v>
      </c>
      <c r="J2294">
        <v>14.1</v>
      </c>
      <c r="K2294">
        <v>0</v>
      </c>
      <c r="M2294"/>
      <c r="N2294" t="s">
        <v>4</v>
      </c>
      <c r="O2294">
        <v>0</v>
      </c>
      <c r="P2294" t="s">
        <v>5</v>
      </c>
      <c r="Q2294">
        <v>0</v>
      </c>
      <c r="R2294">
        <v>0</v>
      </c>
      <c r="S2294" t="s">
        <v>6</v>
      </c>
    </row>
    <row r="2295" spans="1:19" x14ac:dyDescent="0.35">
      <c r="A2295">
        <v>17109010300</v>
      </c>
      <c r="B2295" t="s">
        <v>2304</v>
      </c>
      <c r="C2295" t="s">
        <v>3</v>
      </c>
      <c r="D2295">
        <v>5.4</v>
      </c>
      <c r="E2295">
        <v>0</v>
      </c>
      <c r="F2295">
        <v>3.4</v>
      </c>
      <c r="G2295">
        <v>0</v>
      </c>
      <c r="H2295" s="124">
        <v>84071</v>
      </c>
      <c r="I2295">
        <v>0</v>
      </c>
      <c r="J2295">
        <v>7.2</v>
      </c>
      <c r="K2295">
        <v>0</v>
      </c>
      <c r="M2295"/>
      <c r="N2295" t="s">
        <v>4</v>
      </c>
      <c r="O2295">
        <v>0</v>
      </c>
      <c r="P2295" t="s">
        <v>5</v>
      </c>
      <c r="Q2295">
        <v>0</v>
      </c>
      <c r="R2295">
        <v>0</v>
      </c>
      <c r="S2295" t="s">
        <v>6</v>
      </c>
    </row>
    <row r="2296" spans="1:19" x14ac:dyDescent="0.35">
      <c r="A2296">
        <v>17109010401</v>
      </c>
      <c r="B2296" t="s">
        <v>2305</v>
      </c>
      <c r="C2296" t="s">
        <v>3</v>
      </c>
      <c r="D2296">
        <v>52.9</v>
      </c>
      <c r="E2296">
        <v>2</v>
      </c>
      <c r="F2296">
        <v>36.4</v>
      </c>
      <c r="G2296">
        <v>1</v>
      </c>
      <c r="J2296">
        <v>37.4</v>
      </c>
      <c r="K2296">
        <v>1</v>
      </c>
      <c r="L2296" s="126">
        <v>1</v>
      </c>
      <c r="M2296">
        <v>1</v>
      </c>
      <c r="N2296" t="s">
        <v>11</v>
      </c>
      <c r="O2296">
        <v>2</v>
      </c>
      <c r="P2296" t="s">
        <v>5</v>
      </c>
      <c r="Q2296">
        <v>0</v>
      </c>
      <c r="R2296">
        <v>7</v>
      </c>
      <c r="S2296" t="s">
        <v>8</v>
      </c>
    </row>
    <row r="2297" spans="1:19" x14ac:dyDescent="0.35">
      <c r="A2297">
        <v>17109010402</v>
      </c>
      <c r="B2297" t="s">
        <v>2306</v>
      </c>
      <c r="C2297" t="s">
        <v>3</v>
      </c>
      <c r="D2297">
        <v>16.100000000000001</v>
      </c>
      <c r="E2297">
        <v>2</v>
      </c>
      <c r="F2297">
        <v>10.8</v>
      </c>
      <c r="G2297">
        <v>1</v>
      </c>
      <c r="H2297" s="124">
        <v>25114</v>
      </c>
      <c r="I2297">
        <v>1</v>
      </c>
      <c r="J2297">
        <v>25.8</v>
      </c>
      <c r="K2297">
        <v>1</v>
      </c>
      <c r="L2297" s="126">
        <v>1</v>
      </c>
      <c r="M2297">
        <v>1</v>
      </c>
      <c r="N2297" t="s">
        <v>11</v>
      </c>
      <c r="O2297">
        <v>2</v>
      </c>
      <c r="P2297" t="s">
        <v>5</v>
      </c>
      <c r="Q2297">
        <v>0</v>
      </c>
      <c r="R2297">
        <v>8</v>
      </c>
      <c r="S2297" t="s">
        <v>8</v>
      </c>
    </row>
    <row r="2298" spans="1:19" x14ac:dyDescent="0.35">
      <c r="A2298">
        <v>17109010600</v>
      </c>
      <c r="B2298" t="s">
        <v>2307</v>
      </c>
      <c r="C2298" t="s">
        <v>3</v>
      </c>
      <c r="D2298">
        <v>16.8</v>
      </c>
      <c r="E2298">
        <v>2</v>
      </c>
      <c r="F2298">
        <v>3.5</v>
      </c>
      <c r="G2298">
        <v>0</v>
      </c>
      <c r="H2298" s="124">
        <v>44632</v>
      </c>
      <c r="I2298">
        <v>1</v>
      </c>
      <c r="J2298">
        <v>24.6</v>
      </c>
      <c r="K2298">
        <v>1</v>
      </c>
      <c r="L2298" s="126">
        <v>0.52688172043010795</v>
      </c>
      <c r="M2298">
        <v>1</v>
      </c>
      <c r="N2298" t="s">
        <v>11</v>
      </c>
      <c r="O2298">
        <v>2</v>
      </c>
      <c r="P2298" t="s">
        <v>5</v>
      </c>
      <c r="Q2298">
        <v>0</v>
      </c>
      <c r="R2298">
        <v>7</v>
      </c>
      <c r="S2298" t="s">
        <v>8</v>
      </c>
    </row>
    <row r="2299" spans="1:19" x14ac:dyDescent="0.35">
      <c r="A2299">
        <v>17109010700</v>
      </c>
      <c r="B2299" t="s">
        <v>2308</v>
      </c>
      <c r="C2299" t="s">
        <v>3</v>
      </c>
      <c r="D2299">
        <v>10.4</v>
      </c>
      <c r="E2299">
        <v>1</v>
      </c>
      <c r="F2299">
        <v>5.8</v>
      </c>
      <c r="G2299">
        <v>0</v>
      </c>
      <c r="H2299" s="124">
        <v>51677</v>
      </c>
      <c r="I2299">
        <v>0</v>
      </c>
      <c r="J2299">
        <v>10.3</v>
      </c>
      <c r="K2299">
        <v>0</v>
      </c>
      <c r="L2299" s="126">
        <v>0.532407407407407</v>
      </c>
      <c r="M2299">
        <v>1</v>
      </c>
      <c r="N2299" t="s">
        <v>4</v>
      </c>
      <c r="O2299">
        <v>0</v>
      </c>
      <c r="P2299" t="s">
        <v>5</v>
      </c>
      <c r="Q2299">
        <v>0</v>
      </c>
      <c r="R2299">
        <v>2</v>
      </c>
      <c r="S2299" t="s">
        <v>8</v>
      </c>
    </row>
    <row r="2300" spans="1:19" x14ac:dyDescent="0.35">
      <c r="A2300">
        <v>17109010900</v>
      </c>
      <c r="B2300" t="s">
        <v>2309</v>
      </c>
      <c r="C2300" t="s">
        <v>3</v>
      </c>
      <c r="D2300">
        <v>3.9</v>
      </c>
      <c r="E2300">
        <v>0</v>
      </c>
      <c r="F2300">
        <v>12.1</v>
      </c>
      <c r="G2300">
        <v>1</v>
      </c>
      <c r="H2300" s="124">
        <v>35595</v>
      </c>
      <c r="I2300">
        <v>1</v>
      </c>
      <c r="J2300">
        <v>19.8</v>
      </c>
      <c r="K2300">
        <v>1</v>
      </c>
      <c r="M2300"/>
      <c r="N2300" t="s">
        <v>4</v>
      </c>
      <c r="O2300">
        <v>0</v>
      </c>
      <c r="P2300" t="s">
        <v>5</v>
      </c>
      <c r="Q2300">
        <v>0</v>
      </c>
      <c r="R2300">
        <v>3</v>
      </c>
      <c r="S2300" t="s">
        <v>8</v>
      </c>
    </row>
    <row r="2301" spans="1:19" x14ac:dyDescent="0.35">
      <c r="A2301">
        <v>17109011000</v>
      </c>
      <c r="B2301" t="s">
        <v>2310</v>
      </c>
      <c r="C2301" t="s">
        <v>3</v>
      </c>
      <c r="D2301">
        <v>6.9</v>
      </c>
      <c r="E2301">
        <v>0</v>
      </c>
      <c r="F2301">
        <v>2.2000000000000002</v>
      </c>
      <c r="G2301">
        <v>0</v>
      </c>
      <c r="H2301" s="124">
        <v>58438</v>
      </c>
      <c r="I2301">
        <v>0</v>
      </c>
      <c r="J2301">
        <v>17.100000000000001</v>
      </c>
      <c r="K2301">
        <v>1</v>
      </c>
      <c r="L2301" s="126">
        <v>0.5</v>
      </c>
      <c r="M2301">
        <v>1</v>
      </c>
      <c r="N2301" t="s">
        <v>4</v>
      </c>
      <c r="O2301">
        <v>0</v>
      </c>
      <c r="P2301" t="s">
        <v>5</v>
      </c>
      <c r="Q2301">
        <v>0</v>
      </c>
      <c r="R2301">
        <v>2</v>
      </c>
      <c r="S2301" t="s">
        <v>8</v>
      </c>
    </row>
    <row r="2302" spans="1:19" x14ac:dyDescent="0.35">
      <c r="A2302">
        <v>17109011100</v>
      </c>
      <c r="B2302" t="s">
        <v>2311</v>
      </c>
      <c r="C2302" t="s">
        <v>3</v>
      </c>
      <c r="D2302">
        <v>9.4</v>
      </c>
      <c r="E2302">
        <v>1</v>
      </c>
      <c r="F2302">
        <v>5</v>
      </c>
      <c r="G2302">
        <v>0</v>
      </c>
      <c r="H2302" s="124">
        <v>44563</v>
      </c>
      <c r="I2302">
        <v>1</v>
      </c>
      <c r="J2302">
        <v>7.5</v>
      </c>
      <c r="K2302">
        <v>0</v>
      </c>
      <c r="L2302" s="126">
        <v>0.5</v>
      </c>
      <c r="M2302">
        <v>1</v>
      </c>
      <c r="N2302" t="s">
        <v>4</v>
      </c>
      <c r="O2302">
        <v>0</v>
      </c>
      <c r="P2302" t="s">
        <v>5</v>
      </c>
      <c r="Q2302">
        <v>0</v>
      </c>
      <c r="R2302">
        <v>3</v>
      </c>
      <c r="S2302" t="s">
        <v>8</v>
      </c>
    </row>
    <row r="2303" spans="1:19" x14ac:dyDescent="0.35">
      <c r="A2303">
        <v>17109980000</v>
      </c>
      <c r="B2303" t="s">
        <v>2312</v>
      </c>
      <c r="C2303" t="s">
        <v>3</v>
      </c>
      <c r="D2303">
        <v>100</v>
      </c>
      <c r="E2303">
        <v>2</v>
      </c>
      <c r="F2303">
        <v>25.7</v>
      </c>
      <c r="G2303">
        <v>1</v>
      </c>
      <c r="J2303">
        <v>47.1</v>
      </c>
      <c r="K2303">
        <v>1</v>
      </c>
      <c r="M2303"/>
      <c r="N2303" t="s">
        <v>4</v>
      </c>
      <c r="O2303">
        <v>0</v>
      </c>
      <c r="R2303">
        <v>4</v>
      </c>
      <c r="S2303" t="s">
        <v>8</v>
      </c>
    </row>
    <row r="2304" spans="1:19" x14ac:dyDescent="0.35">
      <c r="A2304">
        <v>17111870103</v>
      </c>
      <c r="B2304" t="s">
        <v>2313</v>
      </c>
      <c r="C2304" t="s">
        <v>845</v>
      </c>
      <c r="D2304">
        <v>4.9000000000000004</v>
      </c>
      <c r="E2304">
        <v>1</v>
      </c>
      <c r="F2304">
        <v>3</v>
      </c>
      <c r="G2304">
        <v>0</v>
      </c>
      <c r="H2304" s="124">
        <v>76875</v>
      </c>
      <c r="I2304">
        <v>0</v>
      </c>
      <c r="J2304">
        <v>5.7</v>
      </c>
      <c r="K2304">
        <v>0</v>
      </c>
      <c r="L2304" s="126">
        <v>1</v>
      </c>
      <c r="M2304">
        <v>1</v>
      </c>
      <c r="N2304" t="s">
        <v>4</v>
      </c>
      <c r="O2304">
        <v>0</v>
      </c>
      <c r="P2304" t="s">
        <v>5</v>
      </c>
      <c r="Q2304">
        <v>0</v>
      </c>
      <c r="R2304">
        <v>2</v>
      </c>
      <c r="S2304" t="s">
        <v>8</v>
      </c>
    </row>
    <row r="2305" spans="1:19" x14ac:dyDescent="0.35">
      <c r="A2305">
        <v>17111870104</v>
      </c>
      <c r="B2305" t="s">
        <v>2314</v>
      </c>
      <c r="C2305" t="s">
        <v>845</v>
      </c>
      <c r="D2305">
        <v>2.1</v>
      </c>
      <c r="E2305">
        <v>0</v>
      </c>
      <c r="F2305">
        <v>13.1</v>
      </c>
      <c r="G2305">
        <v>1</v>
      </c>
      <c r="H2305" s="124">
        <v>74087</v>
      </c>
      <c r="I2305">
        <v>0</v>
      </c>
      <c r="J2305">
        <v>10.4</v>
      </c>
      <c r="K2305">
        <v>1</v>
      </c>
      <c r="L2305" s="126">
        <v>1</v>
      </c>
      <c r="M2305">
        <v>1</v>
      </c>
      <c r="N2305" t="s">
        <v>4</v>
      </c>
      <c r="O2305">
        <v>0</v>
      </c>
      <c r="P2305" t="s">
        <v>5</v>
      </c>
      <c r="Q2305">
        <v>0</v>
      </c>
      <c r="R2305">
        <v>3</v>
      </c>
      <c r="S2305" t="s">
        <v>8</v>
      </c>
    </row>
    <row r="2306" spans="1:19" x14ac:dyDescent="0.35">
      <c r="A2306">
        <v>17111870105</v>
      </c>
      <c r="B2306" t="s">
        <v>2315</v>
      </c>
      <c r="C2306" t="s">
        <v>845</v>
      </c>
      <c r="D2306">
        <v>0.6</v>
      </c>
      <c r="E2306">
        <v>0</v>
      </c>
      <c r="F2306">
        <v>5.3</v>
      </c>
      <c r="G2306">
        <v>0</v>
      </c>
      <c r="H2306" s="124">
        <v>132353</v>
      </c>
      <c r="I2306">
        <v>0</v>
      </c>
      <c r="J2306">
        <v>0</v>
      </c>
      <c r="K2306">
        <v>0</v>
      </c>
      <c r="M2306"/>
      <c r="N2306" t="s">
        <v>4</v>
      </c>
      <c r="O2306">
        <v>0</v>
      </c>
      <c r="P2306" t="s">
        <v>5</v>
      </c>
      <c r="Q2306">
        <v>0</v>
      </c>
      <c r="R2306">
        <v>0</v>
      </c>
      <c r="S2306" t="s">
        <v>6</v>
      </c>
    </row>
    <row r="2307" spans="1:19" x14ac:dyDescent="0.35">
      <c r="A2307">
        <v>17111870106</v>
      </c>
      <c r="B2307" t="s">
        <v>2316</v>
      </c>
      <c r="C2307" t="s">
        <v>845</v>
      </c>
      <c r="D2307">
        <v>5.9</v>
      </c>
      <c r="E2307">
        <v>1</v>
      </c>
      <c r="F2307">
        <v>6.9</v>
      </c>
      <c r="G2307">
        <v>0</v>
      </c>
      <c r="H2307" s="124">
        <v>117344</v>
      </c>
      <c r="I2307">
        <v>0</v>
      </c>
      <c r="J2307">
        <v>0</v>
      </c>
      <c r="K2307">
        <v>0</v>
      </c>
      <c r="M2307"/>
      <c r="N2307" t="s">
        <v>4</v>
      </c>
      <c r="O2307">
        <v>0</v>
      </c>
      <c r="P2307" t="s">
        <v>5</v>
      </c>
      <c r="Q2307">
        <v>0</v>
      </c>
      <c r="R2307">
        <v>1</v>
      </c>
      <c r="S2307" t="s">
        <v>19</v>
      </c>
    </row>
    <row r="2308" spans="1:19" x14ac:dyDescent="0.35">
      <c r="A2308">
        <v>17111870200</v>
      </c>
      <c r="B2308" t="s">
        <v>2317</v>
      </c>
      <c r="C2308" t="s">
        <v>845</v>
      </c>
      <c r="D2308">
        <v>5.5</v>
      </c>
      <c r="E2308">
        <v>1</v>
      </c>
      <c r="F2308">
        <v>5.2</v>
      </c>
      <c r="G2308">
        <v>0</v>
      </c>
      <c r="H2308" s="124">
        <v>84368</v>
      </c>
      <c r="I2308">
        <v>0</v>
      </c>
      <c r="J2308">
        <v>10.6</v>
      </c>
      <c r="K2308">
        <v>1</v>
      </c>
      <c r="M2308"/>
      <c r="N2308" t="s">
        <v>4</v>
      </c>
      <c r="O2308">
        <v>0</v>
      </c>
      <c r="P2308" t="s">
        <v>5</v>
      </c>
      <c r="Q2308">
        <v>0</v>
      </c>
      <c r="R2308">
        <v>2</v>
      </c>
      <c r="S2308" t="s">
        <v>8</v>
      </c>
    </row>
    <row r="2309" spans="1:19" x14ac:dyDescent="0.35">
      <c r="A2309">
        <v>17111870301</v>
      </c>
      <c r="B2309" t="s">
        <v>2318</v>
      </c>
      <c r="C2309" t="s">
        <v>845</v>
      </c>
      <c r="D2309">
        <v>19</v>
      </c>
      <c r="E2309">
        <v>2</v>
      </c>
      <c r="F2309">
        <v>8.9</v>
      </c>
      <c r="G2309">
        <v>1</v>
      </c>
      <c r="H2309" s="124">
        <v>54343</v>
      </c>
      <c r="I2309">
        <v>1</v>
      </c>
      <c r="J2309">
        <v>2.4</v>
      </c>
      <c r="K2309">
        <v>0</v>
      </c>
      <c r="M2309"/>
      <c r="N2309" t="s">
        <v>4</v>
      </c>
      <c r="O2309">
        <v>0</v>
      </c>
      <c r="P2309" t="s">
        <v>5</v>
      </c>
      <c r="Q2309">
        <v>0</v>
      </c>
      <c r="R2309">
        <v>4</v>
      </c>
      <c r="S2309" t="s">
        <v>8</v>
      </c>
    </row>
    <row r="2310" spans="1:19" x14ac:dyDescent="0.35">
      <c r="A2310">
        <v>17111870302</v>
      </c>
      <c r="B2310" t="s">
        <v>2319</v>
      </c>
      <c r="C2310" t="s">
        <v>845</v>
      </c>
      <c r="D2310">
        <v>12.6</v>
      </c>
      <c r="E2310">
        <v>2</v>
      </c>
      <c r="F2310">
        <v>5</v>
      </c>
      <c r="G2310">
        <v>0</v>
      </c>
      <c r="H2310" s="124">
        <v>62976</v>
      </c>
      <c r="I2310">
        <v>1</v>
      </c>
      <c r="J2310">
        <v>4.3</v>
      </c>
      <c r="K2310">
        <v>0</v>
      </c>
      <c r="L2310" s="126">
        <v>0.45348837209302301</v>
      </c>
      <c r="M2310">
        <v>1</v>
      </c>
      <c r="N2310" t="s">
        <v>4</v>
      </c>
      <c r="O2310">
        <v>0</v>
      </c>
      <c r="P2310" t="s">
        <v>5</v>
      </c>
      <c r="Q2310">
        <v>0</v>
      </c>
      <c r="R2310">
        <v>4</v>
      </c>
      <c r="S2310" t="s">
        <v>8</v>
      </c>
    </row>
    <row r="2311" spans="1:19" x14ac:dyDescent="0.35">
      <c r="A2311">
        <v>17111870402</v>
      </c>
      <c r="B2311" t="s">
        <v>2320</v>
      </c>
      <c r="C2311" t="s">
        <v>845</v>
      </c>
      <c r="D2311">
        <v>8.6</v>
      </c>
      <c r="E2311">
        <v>1</v>
      </c>
      <c r="F2311">
        <v>5</v>
      </c>
      <c r="G2311">
        <v>0</v>
      </c>
      <c r="H2311" s="124">
        <v>71990</v>
      </c>
      <c r="I2311">
        <v>0</v>
      </c>
      <c r="J2311">
        <v>1.5</v>
      </c>
      <c r="K2311">
        <v>0</v>
      </c>
      <c r="L2311" s="126">
        <v>0.80373831775700899</v>
      </c>
      <c r="M2311">
        <v>1</v>
      </c>
      <c r="N2311" t="s">
        <v>4</v>
      </c>
      <c r="O2311">
        <v>0</v>
      </c>
      <c r="P2311" t="s">
        <v>5</v>
      </c>
      <c r="Q2311">
        <v>0</v>
      </c>
      <c r="R2311">
        <v>2</v>
      </c>
      <c r="S2311" t="s">
        <v>8</v>
      </c>
    </row>
    <row r="2312" spans="1:19" x14ac:dyDescent="0.35">
      <c r="A2312">
        <v>17111870403</v>
      </c>
      <c r="B2312" t="s">
        <v>2321</v>
      </c>
      <c r="C2312" t="s">
        <v>845</v>
      </c>
      <c r="D2312">
        <v>4.2</v>
      </c>
      <c r="E2312">
        <v>1</v>
      </c>
      <c r="F2312">
        <v>6.6</v>
      </c>
      <c r="G2312">
        <v>0</v>
      </c>
      <c r="H2312" s="124">
        <v>93750</v>
      </c>
      <c r="I2312">
        <v>0</v>
      </c>
      <c r="J2312">
        <v>3.6</v>
      </c>
      <c r="K2312">
        <v>0</v>
      </c>
      <c r="L2312" s="126">
        <v>1</v>
      </c>
      <c r="M2312">
        <v>1</v>
      </c>
      <c r="N2312" t="s">
        <v>4</v>
      </c>
      <c r="O2312">
        <v>0</v>
      </c>
      <c r="R2312">
        <v>2</v>
      </c>
      <c r="S2312" t="s">
        <v>8</v>
      </c>
    </row>
    <row r="2313" spans="1:19" x14ac:dyDescent="0.35">
      <c r="A2313">
        <v>17111870404</v>
      </c>
      <c r="B2313" t="s">
        <v>2322</v>
      </c>
      <c r="C2313" t="s">
        <v>845</v>
      </c>
      <c r="D2313">
        <v>2.2000000000000002</v>
      </c>
      <c r="E2313">
        <v>0</v>
      </c>
      <c r="F2313">
        <v>1.7</v>
      </c>
      <c r="G2313">
        <v>0</v>
      </c>
      <c r="H2313" s="124">
        <v>88889</v>
      </c>
      <c r="I2313">
        <v>0</v>
      </c>
      <c r="J2313">
        <v>0.1</v>
      </c>
      <c r="K2313">
        <v>0</v>
      </c>
      <c r="M2313"/>
      <c r="N2313" t="s">
        <v>4</v>
      </c>
      <c r="O2313">
        <v>0</v>
      </c>
      <c r="R2313">
        <v>0</v>
      </c>
      <c r="S2313" t="s">
        <v>6</v>
      </c>
    </row>
    <row r="2314" spans="1:19" x14ac:dyDescent="0.35">
      <c r="A2314">
        <v>17111870501</v>
      </c>
      <c r="B2314" t="s">
        <v>2323</v>
      </c>
      <c r="C2314" t="s">
        <v>845</v>
      </c>
      <c r="D2314">
        <v>5.2</v>
      </c>
      <c r="E2314">
        <v>1</v>
      </c>
      <c r="F2314">
        <v>6.3</v>
      </c>
      <c r="G2314">
        <v>0</v>
      </c>
      <c r="H2314" s="124">
        <v>116444</v>
      </c>
      <c r="I2314">
        <v>0</v>
      </c>
      <c r="J2314">
        <v>0.8</v>
      </c>
      <c r="K2314">
        <v>0</v>
      </c>
      <c r="M2314"/>
      <c r="N2314" t="s">
        <v>4</v>
      </c>
      <c r="O2314">
        <v>0</v>
      </c>
      <c r="P2314" t="s">
        <v>5</v>
      </c>
      <c r="Q2314">
        <v>0</v>
      </c>
      <c r="R2314">
        <v>1</v>
      </c>
      <c r="S2314" t="s">
        <v>19</v>
      </c>
    </row>
    <row r="2315" spans="1:19" x14ac:dyDescent="0.35">
      <c r="A2315">
        <v>17111870502</v>
      </c>
      <c r="B2315" t="s">
        <v>2324</v>
      </c>
      <c r="C2315" t="s">
        <v>845</v>
      </c>
      <c r="D2315">
        <v>10.1</v>
      </c>
      <c r="E2315">
        <v>2</v>
      </c>
      <c r="F2315">
        <v>2</v>
      </c>
      <c r="G2315">
        <v>0</v>
      </c>
      <c r="H2315" s="124">
        <v>71413</v>
      </c>
      <c r="I2315">
        <v>0</v>
      </c>
      <c r="J2315">
        <v>4.5</v>
      </c>
      <c r="K2315">
        <v>0</v>
      </c>
      <c r="M2315"/>
      <c r="N2315" t="s">
        <v>4</v>
      </c>
      <c r="O2315">
        <v>0</v>
      </c>
      <c r="P2315" t="s">
        <v>5</v>
      </c>
      <c r="Q2315">
        <v>0</v>
      </c>
      <c r="R2315">
        <v>2</v>
      </c>
      <c r="S2315" t="s">
        <v>8</v>
      </c>
    </row>
    <row r="2316" spans="1:19" x14ac:dyDescent="0.35">
      <c r="A2316">
        <v>17111870603</v>
      </c>
      <c r="B2316" t="s">
        <v>2325</v>
      </c>
      <c r="C2316" t="s">
        <v>845</v>
      </c>
      <c r="D2316">
        <v>5</v>
      </c>
      <c r="E2316">
        <v>1</v>
      </c>
      <c r="F2316">
        <v>4.2</v>
      </c>
      <c r="G2316">
        <v>0</v>
      </c>
      <c r="H2316" s="124">
        <v>68911</v>
      </c>
      <c r="I2316">
        <v>0</v>
      </c>
      <c r="J2316">
        <v>3.6</v>
      </c>
      <c r="K2316">
        <v>0</v>
      </c>
      <c r="L2316" s="126">
        <v>1</v>
      </c>
      <c r="M2316">
        <v>1</v>
      </c>
      <c r="N2316" t="s">
        <v>4</v>
      </c>
      <c r="O2316">
        <v>0</v>
      </c>
      <c r="P2316" t="s">
        <v>5</v>
      </c>
      <c r="Q2316">
        <v>0</v>
      </c>
      <c r="R2316">
        <v>2</v>
      </c>
      <c r="S2316" t="s">
        <v>8</v>
      </c>
    </row>
    <row r="2317" spans="1:19" x14ac:dyDescent="0.35">
      <c r="A2317">
        <v>17111870604</v>
      </c>
      <c r="B2317" t="s">
        <v>2326</v>
      </c>
      <c r="C2317" t="s">
        <v>845</v>
      </c>
      <c r="D2317">
        <v>6.4</v>
      </c>
      <c r="E2317">
        <v>1</v>
      </c>
      <c r="F2317">
        <v>2.6</v>
      </c>
      <c r="G2317">
        <v>0</v>
      </c>
      <c r="H2317" s="124">
        <v>78182</v>
      </c>
      <c r="I2317">
        <v>0</v>
      </c>
      <c r="J2317">
        <v>7.4</v>
      </c>
      <c r="K2317">
        <v>0</v>
      </c>
      <c r="L2317" s="126">
        <v>1</v>
      </c>
      <c r="M2317">
        <v>1</v>
      </c>
      <c r="N2317" t="s">
        <v>4</v>
      </c>
      <c r="O2317">
        <v>0</v>
      </c>
      <c r="P2317" t="s">
        <v>5</v>
      </c>
      <c r="Q2317">
        <v>0</v>
      </c>
      <c r="R2317">
        <v>2</v>
      </c>
      <c r="S2317" t="s">
        <v>8</v>
      </c>
    </row>
    <row r="2318" spans="1:19" x14ac:dyDescent="0.35">
      <c r="A2318">
        <v>17111870605</v>
      </c>
      <c r="B2318" t="s">
        <v>2327</v>
      </c>
      <c r="C2318" t="s">
        <v>845</v>
      </c>
      <c r="D2318">
        <v>5.0999999999999996</v>
      </c>
      <c r="E2318">
        <v>1</v>
      </c>
      <c r="F2318">
        <v>2.9</v>
      </c>
      <c r="G2318">
        <v>0</v>
      </c>
      <c r="H2318" s="124">
        <v>68250</v>
      </c>
      <c r="I2318">
        <v>0</v>
      </c>
      <c r="J2318">
        <v>2.4</v>
      </c>
      <c r="K2318">
        <v>0</v>
      </c>
      <c r="L2318" s="126">
        <v>0.56830601092896205</v>
      </c>
      <c r="M2318">
        <v>1</v>
      </c>
      <c r="N2318" t="s">
        <v>4</v>
      </c>
      <c r="O2318">
        <v>0</v>
      </c>
      <c r="P2318" t="s">
        <v>5</v>
      </c>
      <c r="Q2318">
        <v>0</v>
      </c>
      <c r="R2318">
        <v>2</v>
      </c>
      <c r="S2318" t="s">
        <v>8</v>
      </c>
    </row>
    <row r="2319" spans="1:19" x14ac:dyDescent="0.35">
      <c r="A2319">
        <v>17111870606</v>
      </c>
      <c r="B2319" t="s">
        <v>2328</v>
      </c>
      <c r="C2319" t="s">
        <v>845</v>
      </c>
      <c r="D2319">
        <v>3</v>
      </c>
      <c r="E2319">
        <v>0</v>
      </c>
      <c r="F2319">
        <v>6.5</v>
      </c>
      <c r="G2319">
        <v>0</v>
      </c>
      <c r="H2319" s="124">
        <v>68418</v>
      </c>
      <c r="I2319">
        <v>0</v>
      </c>
      <c r="J2319">
        <v>1.3</v>
      </c>
      <c r="K2319">
        <v>0</v>
      </c>
      <c r="L2319" s="126">
        <v>1</v>
      </c>
      <c r="M2319">
        <v>1</v>
      </c>
      <c r="N2319" t="s">
        <v>4</v>
      </c>
      <c r="O2319">
        <v>0</v>
      </c>
      <c r="P2319" t="s">
        <v>5</v>
      </c>
      <c r="Q2319">
        <v>0</v>
      </c>
      <c r="R2319">
        <v>1</v>
      </c>
      <c r="S2319" t="s">
        <v>19</v>
      </c>
    </row>
    <row r="2320" spans="1:19" x14ac:dyDescent="0.35">
      <c r="A2320">
        <v>17111870702</v>
      </c>
      <c r="B2320" t="s">
        <v>2329</v>
      </c>
      <c r="C2320" t="s">
        <v>845</v>
      </c>
      <c r="D2320">
        <v>5.6</v>
      </c>
      <c r="E2320">
        <v>1</v>
      </c>
      <c r="F2320">
        <v>10</v>
      </c>
      <c r="G2320">
        <v>1</v>
      </c>
      <c r="H2320" s="124">
        <v>91583</v>
      </c>
      <c r="I2320">
        <v>0</v>
      </c>
      <c r="J2320">
        <v>6.3</v>
      </c>
      <c r="K2320">
        <v>0</v>
      </c>
      <c r="M2320"/>
      <c r="N2320" t="s">
        <v>4</v>
      </c>
      <c r="O2320">
        <v>0</v>
      </c>
      <c r="P2320" t="s">
        <v>5</v>
      </c>
      <c r="Q2320">
        <v>0</v>
      </c>
      <c r="R2320">
        <v>2</v>
      </c>
      <c r="S2320" t="s">
        <v>8</v>
      </c>
    </row>
    <row r="2321" spans="1:19" x14ac:dyDescent="0.35">
      <c r="A2321">
        <v>17111870703</v>
      </c>
      <c r="B2321" t="s">
        <v>2330</v>
      </c>
      <c r="C2321" t="s">
        <v>845</v>
      </c>
      <c r="D2321">
        <v>3</v>
      </c>
      <c r="E2321">
        <v>0</v>
      </c>
      <c r="F2321">
        <v>3</v>
      </c>
      <c r="G2321">
        <v>0</v>
      </c>
      <c r="H2321" s="124">
        <v>122101</v>
      </c>
      <c r="I2321">
        <v>0</v>
      </c>
      <c r="J2321">
        <v>2.5</v>
      </c>
      <c r="K2321">
        <v>0</v>
      </c>
      <c r="L2321" s="126">
        <v>1</v>
      </c>
      <c r="M2321">
        <v>1</v>
      </c>
      <c r="N2321" t="s">
        <v>4</v>
      </c>
      <c r="O2321">
        <v>0</v>
      </c>
      <c r="P2321" t="s">
        <v>5</v>
      </c>
      <c r="Q2321">
        <v>0</v>
      </c>
      <c r="R2321">
        <v>1</v>
      </c>
      <c r="S2321" t="s">
        <v>19</v>
      </c>
    </row>
    <row r="2322" spans="1:19" x14ac:dyDescent="0.35">
      <c r="A2322">
        <v>17111870704</v>
      </c>
      <c r="B2322" t="s">
        <v>2331</v>
      </c>
      <c r="C2322" t="s">
        <v>845</v>
      </c>
      <c r="D2322">
        <v>0.5</v>
      </c>
      <c r="E2322">
        <v>0</v>
      </c>
      <c r="F2322">
        <v>4.4000000000000004</v>
      </c>
      <c r="G2322">
        <v>0</v>
      </c>
      <c r="H2322" s="124">
        <v>81359</v>
      </c>
      <c r="I2322">
        <v>0</v>
      </c>
      <c r="J2322">
        <v>11.7</v>
      </c>
      <c r="K2322">
        <v>1</v>
      </c>
      <c r="M2322"/>
      <c r="N2322" t="s">
        <v>4</v>
      </c>
      <c r="O2322">
        <v>0</v>
      </c>
      <c r="P2322" t="s">
        <v>5</v>
      </c>
      <c r="Q2322">
        <v>0</v>
      </c>
      <c r="R2322">
        <v>1</v>
      </c>
      <c r="S2322" t="s">
        <v>19</v>
      </c>
    </row>
    <row r="2323" spans="1:19" x14ac:dyDescent="0.35">
      <c r="A2323">
        <v>17111870807</v>
      </c>
      <c r="B2323" t="s">
        <v>2332</v>
      </c>
      <c r="C2323" t="s">
        <v>845</v>
      </c>
      <c r="D2323">
        <v>6.4</v>
      </c>
      <c r="E2323">
        <v>1</v>
      </c>
      <c r="F2323">
        <v>3.9</v>
      </c>
      <c r="G2323">
        <v>0</v>
      </c>
      <c r="H2323" s="124">
        <v>111034</v>
      </c>
      <c r="I2323">
        <v>0</v>
      </c>
      <c r="J2323">
        <v>7.1</v>
      </c>
      <c r="K2323">
        <v>0</v>
      </c>
      <c r="L2323" s="126">
        <v>1</v>
      </c>
      <c r="M2323">
        <v>1</v>
      </c>
      <c r="N2323" t="s">
        <v>4</v>
      </c>
      <c r="O2323">
        <v>0</v>
      </c>
      <c r="P2323" t="s">
        <v>5</v>
      </c>
      <c r="Q2323">
        <v>0</v>
      </c>
      <c r="R2323">
        <v>2</v>
      </c>
      <c r="S2323" t="s">
        <v>8</v>
      </c>
    </row>
    <row r="2324" spans="1:19" x14ac:dyDescent="0.35">
      <c r="A2324">
        <v>17111870808</v>
      </c>
      <c r="B2324" t="s">
        <v>2333</v>
      </c>
      <c r="C2324" t="s">
        <v>845</v>
      </c>
      <c r="D2324">
        <v>5.0999999999999996</v>
      </c>
      <c r="E2324">
        <v>1</v>
      </c>
      <c r="F2324">
        <v>5.4</v>
      </c>
      <c r="G2324">
        <v>0</v>
      </c>
      <c r="H2324" s="124">
        <v>104091</v>
      </c>
      <c r="I2324">
        <v>0</v>
      </c>
      <c r="J2324">
        <v>4.2</v>
      </c>
      <c r="K2324">
        <v>0</v>
      </c>
      <c r="M2324"/>
      <c r="N2324" t="s">
        <v>4</v>
      </c>
      <c r="O2324">
        <v>0</v>
      </c>
      <c r="P2324" t="s">
        <v>5</v>
      </c>
      <c r="Q2324">
        <v>0</v>
      </c>
      <c r="R2324">
        <v>1</v>
      </c>
      <c r="S2324" t="s">
        <v>19</v>
      </c>
    </row>
    <row r="2325" spans="1:19" x14ac:dyDescent="0.35">
      <c r="A2325">
        <v>17111870809</v>
      </c>
      <c r="B2325" t="s">
        <v>2334</v>
      </c>
      <c r="C2325" t="s">
        <v>845</v>
      </c>
      <c r="D2325">
        <v>2.6</v>
      </c>
      <c r="E2325">
        <v>0</v>
      </c>
      <c r="F2325">
        <v>5.5</v>
      </c>
      <c r="G2325">
        <v>0</v>
      </c>
      <c r="H2325" s="124">
        <v>102941</v>
      </c>
      <c r="I2325">
        <v>0</v>
      </c>
      <c r="J2325">
        <v>5.3</v>
      </c>
      <c r="K2325">
        <v>0</v>
      </c>
      <c r="L2325" s="126">
        <v>1</v>
      </c>
      <c r="M2325">
        <v>1</v>
      </c>
      <c r="N2325" t="s">
        <v>4</v>
      </c>
      <c r="O2325">
        <v>0</v>
      </c>
      <c r="P2325" t="s">
        <v>5</v>
      </c>
      <c r="Q2325">
        <v>0</v>
      </c>
      <c r="R2325">
        <v>1</v>
      </c>
      <c r="S2325" t="s">
        <v>19</v>
      </c>
    </row>
    <row r="2326" spans="1:19" x14ac:dyDescent="0.35">
      <c r="A2326">
        <v>17111870810</v>
      </c>
      <c r="B2326" t="s">
        <v>2335</v>
      </c>
      <c r="C2326" t="s">
        <v>845</v>
      </c>
      <c r="D2326">
        <v>4</v>
      </c>
      <c r="E2326">
        <v>0</v>
      </c>
      <c r="F2326">
        <v>5.8</v>
      </c>
      <c r="G2326">
        <v>0</v>
      </c>
      <c r="H2326" s="124">
        <v>101442</v>
      </c>
      <c r="I2326">
        <v>0</v>
      </c>
      <c r="J2326">
        <v>0.7</v>
      </c>
      <c r="K2326">
        <v>0</v>
      </c>
      <c r="M2326"/>
      <c r="N2326" t="s">
        <v>4</v>
      </c>
      <c r="O2326">
        <v>0</v>
      </c>
      <c r="P2326" t="s">
        <v>5</v>
      </c>
      <c r="Q2326">
        <v>0</v>
      </c>
      <c r="R2326">
        <v>0</v>
      </c>
      <c r="S2326" t="s">
        <v>6</v>
      </c>
    </row>
    <row r="2327" spans="1:19" x14ac:dyDescent="0.35">
      <c r="A2327">
        <v>17111870811</v>
      </c>
      <c r="B2327" t="s">
        <v>2336</v>
      </c>
      <c r="C2327" t="s">
        <v>845</v>
      </c>
      <c r="D2327">
        <v>5.4</v>
      </c>
      <c r="E2327">
        <v>1</v>
      </c>
      <c r="F2327">
        <v>8.1999999999999993</v>
      </c>
      <c r="G2327">
        <v>1</v>
      </c>
      <c r="H2327" s="124">
        <v>82596</v>
      </c>
      <c r="I2327">
        <v>0</v>
      </c>
      <c r="J2327">
        <v>5.8</v>
      </c>
      <c r="K2327">
        <v>0</v>
      </c>
      <c r="M2327"/>
      <c r="N2327" t="s">
        <v>4</v>
      </c>
      <c r="O2327">
        <v>0</v>
      </c>
      <c r="P2327" t="s">
        <v>5</v>
      </c>
      <c r="Q2327">
        <v>0</v>
      </c>
      <c r="R2327">
        <v>2</v>
      </c>
      <c r="S2327" t="s">
        <v>8</v>
      </c>
    </row>
    <row r="2328" spans="1:19" x14ac:dyDescent="0.35">
      <c r="A2328">
        <v>17111870812</v>
      </c>
      <c r="B2328" t="s">
        <v>2337</v>
      </c>
      <c r="C2328" t="s">
        <v>845</v>
      </c>
      <c r="D2328">
        <v>1.6</v>
      </c>
      <c r="E2328">
        <v>0</v>
      </c>
      <c r="F2328">
        <v>4.7</v>
      </c>
      <c r="G2328">
        <v>0</v>
      </c>
      <c r="H2328" s="124">
        <v>83633</v>
      </c>
      <c r="I2328">
        <v>0</v>
      </c>
      <c r="J2328">
        <v>2.7</v>
      </c>
      <c r="K2328">
        <v>0</v>
      </c>
      <c r="M2328"/>
      <c r="N2328" t="s">
        <v>4</v>
      </c>
      <c r="O2328">
        <v>0</v>
      </c>
      <c r="P2328" t="s">
        <v>5</v>
      </c>
      <c r="Q2328">
        <v>0</v>
      </c>
      <c r="R2328">
        <v>0</v>
      </c>
      <c r="S2328" t="s">
        <v>6</v>
      </c>
    </row>
    <row r="2329" spans="1:19" x14ac:dyDescent="0.35">
      <c r="A2329">
        <v>17111870813</v>
      </c>
      <c r="B2329" t="s">
        <v>2338</v>
      </c>
      <c r="C2329" t="s">
        <v>845</v>
      </c>
      <c r="D2329">
        <v>1.2</v>
      </c>
      <c r="E2329">
        <v>0</v>
      </c>
      <c r="F2329">
        <v>4.2</v>
      </c>
      <c r="G2329">
        <v>0</v>
      </c>
      <c r="H2329" s="124">
        <v>88125</v>
      </c>
      <c r="I2329">
        <v>0</v>
      </c>
      <c r="J2329">
        <v>3.5</v>
      </c>
      <c r="K2329">
        <v>0</v>
      </c>
      <c r="M2329"/>
      <c r="N2329" t="s">
        <v>4</v>
      </c>
      <c r="O2329">
        <v>0</v>
      </c>
      <c r="R2329">
        <v>0</v>
      </c>
      <c r="S2329" t="s">
        <v>6</v>
      </c>
    </row>
    <row r="2330" spans="1:19" x14ac:dyDescent="0.35">
      <c r="A2330">
        <v>17111870814</v>
      </c>
      <c r="B2330" t="s">
        <v>2339</v>
      </c>
      <c r="C2330" t="s">
        <v>845</v>
      </c>
      <c r="D2330">
        <v>7.3</v>
      </c>
      <c r="E2330">
        <v>1</v>
      </c>
      <c r="F2330">
        <v>5.8</v>
      </c>
      <c r="G2330">
        <v>0</v>
      </c>
      <c r="H2330" s="124">
        <v>140313</v>
      </c>
      <c r="I2330">
        <v>0</v>
      </c>
      <c r="J2330">
        <v>6.8</v>
      </c>
      <c r="K2330">
        <v>0</v>
      </c>
      <c r="M2330"/>
      <c r="N2330" t="s">
        <v>4</v>
      </c>
      <c r="O2330">
        <v>0</v>
      </c>
      <c r="R2330">
        <v>1</v>
      </c>
      <c r="S2330" t="s">
        <v>19</v>
      </c>
    </row>
    <row r="2331" spans="1:19" x14ac:dyDescent="0.35">
      <c r="A2331">
        <v>17111870903</v>
      </c>
      <c r="B2331" t="s">
        <v>2340</v>
      </c>
      <c r="C2331" t="s">
        <v>845</v>
      </c>
      <c r="D2331">
        <v>10.6</v>
      </c>
      <c r="E2331">
        <v>2</v>
      </c>
      <c r="F2331">
        <v>1.8</v>
      </c>
      <c r="G2331">
        <v>0</v>
      </c>
      <c r="H2331" s="124">
        <v>64493</v>
      </c>
      <c r="I2331">
        <v>1</v>
      </c>
      <c r="J2331">
        <v>6</v>
      </c>
      <c r="K2331">
        <v>0</v>
      </c>
      <c r="L2331" s="126">
        <v>1</v>
      </c>
      <c r="M2331">
        <v>1</v>
      </c>
      <c r="N2331" t="s">
        <v>4</v>
      </c>
      <c r="O2331">
        <v>0</v>
      </c>
      <c r="P2331" t="s">
        <v>5</v>
      </c>
      <c r="Q2331">
        <v>0</v>
      </c>
      <c r="R2331">
        <v>4</v>
      </c>
      <c r="S2331" t="s">
        <v>8</v>
      </c>
    </row>
    <row r="2332" spans="1:19" x14ac:dyDescent="0.35">
      <c r="A2332">
        <v>17111870904</v>
      </c>
      <c r="B2332" t="s">
        <v>2341</v>
      </c>
      <c r="C2332" t="s">
        <v>845</v>
      </c>
      <c r="D2332">
        <v>2.2999999999999998</v>
      </c>
      <c r="E2332">
        <v>0</v>
      </c>
      <c r="F2332">
        <v>5.2</v>
      </c>
      <c r="G2332">
        <v>0</v>
      </c>
      <c r="H2332" s="124">
        <v>85875</v>
      </c>
      <c r="I2332">
        <v>0</v>
      </c>
      <c r="J2332">
        <v>4.9000000000000004</v>
      </c>
      <c r="K2332">
        <v>0</v>
      </c>
      <c r="M2332"/>
      <c r="N2332" t="s">
        <v>4</v>
      </c>
      <c r="O2332">
        <v>0</v>
      </c>
      <c r="P2332" t="s">
        <v>5</v>
      </c>
      <c r="Q2332">
        <v>0</v>
      </c>
      <c r="R2332">
        <v>0</v>
      </c>
      <c r="S2332" t="s">
        <v>6</v>
      </c>
    </row>
    <row r="2333" spans="1:19" x14ac:dyDescent="0.35">
      <c r="A2333">
        <v>17111870905</v>
      </c>
      <c r="B2333" t="s">
        <v>2342</v>
      </c>
      <c r="C2333" t="s">
        <v>845</v>
      </c>
      <c r="D2333">
        <v>13.9</v>
      </c>
      <c r="E2333">
        <v>2</v>
      </c>
      <c r="F2333">
        <v>4.3</v>
      </c>
      <c r="G2333">
        <v>0</v>
      </c>
      <c r="H2333" s="124">
        <v>57563</v>
      </c>
      <c r="I2333">
        <v>1</v>
      </c>
      <c r="J2333">
        <v>3.9</v>
      </c>
      <c r="K2333">
        <v>0</v>
      </c>
      <c r="L2333" s="126">
        <v>1</v>
      </c>
      <c r="M2333">
        <v>1</v>
      </c>
      <c r="N2333" t="s">
        <v>4</v>
      </c>
      <c r="O2333">
        <v>0</v>
      </c>
      <c r="P2333" t="s">
        <v>5</v>
      </c>
      <c r="Q2333">
        <v>0</v>
      </c>
      <c r="R2333">
        <v>4</v>
      </c>
      <c r="S2333" t="s">
        <v>8</v>
      </c>
    </row>
    <row r="2334" spans="1:19" x14ac:dyDescent="0.35">
      <c r="A2334">
        <v>17111870906</v>
      </c>
      <c r="B2334" t="s">
        <v>2343</v>
      </c>
      <c r="C2334" t="s">
        <v>845</v>
      </c>
      <c r="D2334">
        <v>3.5</v>
      </c>
      <c r="E2334">
        <v>0</v>
      </c>
      <c r="F2334">
        <v>2.8</v>
      </c>
      <c r="G2334">
        <v>0</v>
      </c>
      <c r="H2334" s="124">
        <v>96875</v>
      </c>
      <c r="I2334">
        <v>0</v>
      </c>
      <c r="J2334">
        <v>7.5</v>
      </c>
      <c r="K2334">
        <v>0</v>
      </c>
      <c r="L2334" s="126">
        <v>1</v>
      </c>
      <c r="M2334">
        <v>1</v>
      </c>
      <c r="N2334" t="s">
        <v>4</v>
      </c>
      <c r="O2334">
        <v>0</v>
      </c>
      <c r="R2334">
        <v>1</v>
      </c>
      <c r="S2334" t="s">
        <v>19</v>
      </c>
    </row>
    <row r="2335" spans="1:19" x14ac:dyDescent="0.35">
      <c r="A2335">
        <v>17111870907</v>
      </c>
      <c r="B2335" t="s">
        <v>2344</v>
      </c>
      <c r="C2335" t="s">
        <v>845</v>
      </c>
      <c r="D2335">
        <v>1</v>
      </c>
      <c r="E2335">
        <v>0</v>
      </c>
      <c r="F2335">
        <v>6.1</v>
      </c>
      <c r="G2335">
        <v>0</v>
      </c>
      <c r="H2335" s="124">
        <v>105894</v>
      </c>
      <c r="I2335">
        <v>0</v>
      </c>
      <c r="J2335">
        <v>0.8</v>
      </c>
      <c r="K2335">
        <v>0</v>
      </c>
      <c r="M2335"/>
      <c r="N2335" t="s">
        <v>4</v>
      </c>
      <c r="O2335">
        <v>0</v>
      </c>
      <c r="R2335">
        <v>0</v>
      </c>
      <c r="S2335" t="s">
        <v>6</v>
      </c>
    </row>
    <row r="2336" spans="1:19" x14ac:dyDescent="0.35">
      <c r="A2336">
        <v>17111871003</v>
      </c>
      <c r="B2336" t="s">
        <v>2345</v>
      </c>
      <c r="C2336" t="s">
        <v>845</v>
      </c>
      <c r="D2336">
        <v>6.1</v>
      </c>
      <c r="E2336">
        <v>1</v>
      </c>
      <c r="F2336">
        <v>5.9</v>
      </c>
      <c r="G2336">
        <v>0</v>
      </c>
      <c r="H2336" s="124">
        <v>83864</v>
      </c>
      <c r="I2336">
        <v>0</v>
      </c>
      <c r="J2336">
        <v>8.3000000000000007</v>
      </c>
      <c r="K2336">
        <v>1</v>
      </c>
      <c r="M2336"/>
      <c r="N2336" t="s">
        <v>4</v>
      </c>
      <c r="O2336">
        <v>0</v>
      </c>
      <c r="P2336" t="s">
        <v>5</v>
      </c>
      <c r="Q2336">
        <v>0</v>
      </c>
      <c r="R2336">
        <v>2</v>
      </c>
      <c r="S2336" t="s">
        <v>8</v>
      </c>
    </row>
    <row r="2337" spans="1:19" x14ac:dyDescent="0.35">
      <c r="A2337">
        <v>17111871004</v>
      </c>
      <c r="B2337" t="s">
        <v>2346</v>
      </c>
      <c r="C2337" t="s">
        <v>845</v>
      </c>
      <c r="D2337">
        <v>19.2</v>
      </c>
      <c r="E2337">
        <v>2</v>
      </c>
      <c r="F2337">
        <v>5.2</v>
      </c>
      <c r="G2337">
        <v>0</v>
      </c>
      <c r="H2337" s="124">
        <v>83510</v>
      </c>
      <c r="I2337">
        <v>0</v>
      </c>
      <c r="J2337">
        <v>6.4</v>
      </c>
      <c r="K2337">
        <v>0</v>
      </c>
      <c r="M2337"/>
      <c r="N2337" t="s">
        <v>4</v>
      </c>
      <c r="O2337">
        <v>0</v>
      </c>
      <c r="P2337" t="s">
        <v>5</v>
      </c>
      <c r="Q2337">
        <v>0</v>
      </c>
      <c r="R2337">
        <v>2</v>
      </c>
      <c r="S2337" t="s">
        <v>8</v>
      </c>
    </row>
    <row r="2338" spans="1:19" x14ac:dyDescent="0.35">
      <c r="A2338">
        <v>17111871105</v>
      </c>
      <c r="B2338" t="s">
        <v>2347</v>
      </c>
      <c r="C2338" t="s">
        <v>845</v>
      </c>
      <c r="D2338">
        <v>2.4</v>
      </c>
      <c r="E2338">
        <v>0</v>
      </c>
      <c r="F2338">
        <v>3</v>
      </c>
      <c r="G2338">
        <v>0</v>
      </c>
      <c r="H2338" s="124">
        <v>110000</v>
      </c>
      <c r="I2338">
        <v>0</v>
      </c>
      <c r="J2338">
        <v>0</v>
      </c>
      <c r="K2338">
        <v>0</v>
      </c>
      <c r="M2338"/>
      <c r="N2338" t="s">
        <v>4</v>
      </c>
      <c r="O2338">
        <v>0</v>
      </c>
      <c r="P2338" t="s">
        <v>5</v>
      </c>
      <c r="Q2338">
        <v>0</v>
      </c>
      <c r="R2338">
        <v>0</v>
      </c>
      <c r="S2338" t="s">
        <v>6</v>
      </c>
    </row>
    <row r="2339" spans="1:19" x14ac:dyDescent="0.35">
      <c r="A2339">
        <v>17111871107</v>
      </c>
      <c r="B2339" t="s">
        <v>2348</v>
      </c>
      <c r="C2339" t="s">
        <v>845</v>
      </c>
      <c r="D2339">
        <v>0.5</v>
      </c>
      <c r="E2339">
        <v>0</v>
      </c>
      <c r="F2339">
        <v>2.4</v>
      </c>
      <c r="G2339">
        <v>0</v>
      </c>
      <c r="H2339" s="124">
        <v>152176</v>
      </c>
      <c r="I2339">
        <v>0</v>
      </c>
      <c r="J2339">
        <v>2</v>
      </c>
      <c r="K2339">
        <v>0</v>
      </c>
      <c r="L2339" s="126">
        <v>0</v>
      </c>
      <c r="M2339">
        <v>0</v>
      </c>
      <c r="N2339" t="s">
        <v>4</v>
      </c>
      <c r="O2339">
        <v>0</v>
      </c>
      <c r="P2339" t="s">
        <v>5</v>
      </c>
      <c r="Q2339">
        <v>0</v>
      </c>
      <c r="R2339">
        <v>0</v>
      </c>
      <c r="S2339" t="s">
        <v>6</v>
      </c>
    </row>
    <row r="2340" spans="1:19" x14ac:dyDescent="0.35">
      <c r="A2340">
        <v>17111871108</v>
      </c>
      <c r="B2340" t="s">
        <v>2349</v>
      </c>
      <c r="C2340" t="s">
        <v>845</v>
      </c>
      <c r="D2340">
        <v>3.4</v>
      </c>
      <c r="E2340">
        <v>0</v>
      </c>
      <c r="F2340">
        <v>1.9</v>
      </c>
      <c r="G2340">
        <v>0</v>
      </c>
      <c r="H2340" s="124">
        <v>120813</v>
      </c>
      <c r="I2340">
        <v>0</v>
      </c>
      <c r="J2340">
        <v>1.6</v>
      </c>
      <c r="K2340">
        <v>0</v>
      </c>
      <c r="M2340"/>
      <c r="N2340" t="s">
        <v>4</v>
      </c>
      <c r="O2340">
        <v>0</v>
      </c>
      <c r="P2340" t="s">
        <v>5</v>
      </c>
      <c r="Q2340">
        <v>0</v>
      </c>
      <c r="R2340">
        <v>0</v>
      </c>
      <c r="S2340" t="s">
        <v>6</v>
      </c>
    </row>
    <row r="2341" spans="1:19" x14ac:dyDescent="0.35">
      <c r="A2341">
        <v>17111871109</v>
      </c>
      <c r="B2341" t="s">
        <v>2350</v>
      </c>
      <c r="C2341" t="s">
        <v>845</v>
      </c>
      <c r="D2341">
        <v>1.3</v>
      </c>
      <c r="E2341">
        <v>0</v>
      </c>
      <c r="F2341">
        <v>4.0999999999999996</v>
      </c>
      <c r="G2341">
        <v>0</v>
      </c>
      <c r="H2341" s="124">
        <v>123913</v>
      </c>
      <c r="I2341">
        <v>0</v>
      </c>
      <c r="J2341">
        <v>0</v>
      </c>
      <c r="K2341">
        <v>0</v>
      </c>
      <c r="M2341"/>
      <c r="N2341" t="s">
        <v>4</v>
      </c>
      <c r="O2341">
        <v>0</v>
      </c>
      <c r="P2341" t="s">
        <v>5</v>
      </c>
      <c r="Q2341">
        <v>0</v>
      </c>
      <c r="R2341">
        <v>0</v>
      </c>
      <c r="S2341" t="s">
        <v>6</v>
      </c>
    </row>
    <row r="2342" spans="1:19" x14ac:dyDescent="0.35">
      <c r="A2342">
        <v>17111871110</v>
      </c>
      <c r="B2342" t="s">
        <v>2351</v>
      </c>
      <c r="C2342" t="s">
        <v>845</v>
      </c>
      <c r="D2342">
        <v>0</v>
      </c>
      <c r="E2342">
        <v>0</v>
      </c>
      <c r="F2342">
        <v>3.3</v>
      </c>
      <c r="G2342">
        <v>0</v>
      </c>
      <c r="H2342" s="124">
        <v>141875</v>
      </c>
      <c r="I2342">
        <v>0</v>
      </c>
      <c r="J2342">
        <v>0</v>
      </c>
      <c r="K2342">
        <v>0</v>
      </c>
      <c r="M2342"/>
      <c r="N2342" t="s">
        <v>4</v>
      </c>
      <c r="O2342">
        <v>0</v>
      </c>
      <c r="R2342">
        <v>0</v>
      </c>
      <c r="S2342" t="s">
        <v>6</v>
      </c>
    </row>
    <row r="2343" spans="1:19" x14ac:dyDescent="0.35">
      <c r="A2343">
        <v>17111871111</v>
      </c>
      <c r="B2343" t="s">
        <v>2352</v>
      </c>
      <c r="C2343" t="s">
        <v>845</v>
      </c>
      <c r="D2343">
        <v>0</v>
      </c>
      <c r="E2343">
        <v>0</v>
      </c>
      <c r="F2343">
        <v>3.9</v>
      </c>
      <c r="G2343">
        <v>0</v>
      </c>
      <c r="H2343" s="124">
        <v>131356</v>
      </c>
      <c r="I2343">
        <v>0</v>
      </c>
      <c r="J2343">
        <v>2.2000000000000002</v>
      </c>
      <c r="K2343">
        <v>0</v>
      </c>
      <c r="M2343"/>
      <c r="N2343" t="s">
        <v>4</v>
      </c>
      <c r="O2343">
        <v>0</v>
      </c>
      <c r="R2343">
        <v>0</v>
      </c>
      <c r="S2343" t="s">
        <v>6</v>
      </c>
    </row>
    <row r="2344" spans="1:19" x14ac:dyDescent="0.35">
      <c r="A2344">
        <v>17111871112</v>
      </c>
      <c r="B2344" t="s">
        <v>2353</v>
      </c>
      <c r="C2344" t="s">
        <v>845</v>
      </c>
      <c r="D2344">
        <v>2.2000000000000002</v>
      </c>
      <c r="E2344">
        <v>0</v>
      </c>
      <c r="F2344">
        <v>2.7</v>
      </c>
      <c r="G2344">
        <v>0</v>
      </c>
      <c r="H2344" s="124">
        <v>153214</v>
      </c>
      <c r="I2344">
        <v>0</v>
      </c>
      <c r="J2344">
        <v>4.5999999999999996</v>
      </c>
      <c r="K2344">
        <v>0</v>
      </c>
      <c r="M2344"/>
      <c r="N2344" t="s">
        <v>4</v>
      </c>
      <c r="O2344">
        <v>0</v>
      </c>
      <c r="R2344">
        <v>0</v>
      </c>
      <c r="S2344" t="s">
        <v>6</v>
      </c>
    </row>
    <row r="2345" spans="1:19" x14ac:dyDescent="0.35">
      <c r="A2345">
        <v>17111871113</v>
      </c>
      <c r="B2345" t="s">
        <v>2354</v>
      </c>
      <c r="C2345" t="s">
        <v>845</v>
      </c>
      <c r="D2345">
        <v>1.8</v>
      </c>
      <c r="E2345">
        <v>0</v>
      </c>
      <c r="F2345">
        <v>2.9</v>
      </c>
      <c r="G2345">
        <v>0</v>
      </c>
      <c r="H2345" s="124">
        <v>141776</v>
      </c>
      <c r="I2345">
        <v>0</v>
      </c>
      <c r="J2345">
        <v>0</v>
      </c>
      <c r="K2345">
        <v>0</v>
      </c>
      <c r="M2345"/>
      <c r="N2345" t="s">
        <v>4</v>
      </c>
      <c r="O2345">
        <v>0</v>
      </c>
      <c r="R2345">
        <v>0</v>
      </c>
      <c r="S2345" t="s">
        <v>6</v>
      </c>
    </row>
    <row r="2346" spans="1:19" x14ac:dyDescent="0.35">
      <c r="A2346">
        <v>17111871114</v>
      </c>
      <c r="B2346" t="s">
        <v>2355</v>
      </c>
      <c r="C2346" t="s">
        <v>845</v>
      </c>
      <c r="D2346">
        <v>0</v>
      </c>
      <c r="E2346">
        <v>0</v>
      </c>
      <c r="F2346">
        <v>3.7</v>
      </c>
      <c r="G2346">
        <v>0</v>
      </c>
      <c r="H2346" s="124">
        <v>137917</v>
      </c>
      <c r="I2346">
        <v>0</v>
      </c>
      <c r="J2346">
        <v>14.9</v>
      </c>
      <c r="K2346">
        <v>1</v>
      </c>
      <c r="M2346"/>
      <c r="N2346" t="s">
        <v>4</v>
      </c>
      <c r="O2346">
        <v>0</v>
      </c>
      <c r="R2346">
        <v>1</v>
      </c>
      <c r="S2346" t="s">
        <v>19</v>
      </c>
    </row>
    <row r="2347" spans="1:19" x14ac:dyDescent="0.35">
      <c r="A2347">
        <v>17111871115</v>
      </c>
      <c r="B2347" t="s">
        <v>2356</v>
      </c>
      <c r="C2347" t="s">
        <v>845</v>
      </c>
      <c r="D2347">
        <v>19.600000000000001</v>
      </c>
      <c r="E2347">
        <v>2</v>
      </c>
      <c r="F2347">
        <v>0.8</v>
      </c>
      <c r="G2347">
        <v>0</v>
      </c>
      <c r="H2347" s="124">
        <v>79929</v>
      </c>
      <c r="I2347">
        <v>0</v>
      </c>
      <c r="J2347">
        <v>4.5</v>
      </c>
      <c r="K2347">
        <v>0</v>
      </c>
      <c r="M2347"/>
      <c r="N2347" t="s">
        <v>4</v>
      </c>
      <c r="O2347">
        <v>0</v>
      </c>
      <c r="R2347">
        <v>2</v>
      </c>
      <c r="S2347" t="s">
        <v>8</v>
      </c>
    </row>
    <row r="2348" spans="1:19" x14ac:dyDescent="0.35">
      <c r="A2348">
        <v>17111871201</v>
      </c>
      <c r="B2348" t="s">
        <v>2357</v>
      </c>
      <c r="C2348" t="s">
        <v>845</v>
      </c>
      <c r="D2348">
        <v>1.1000000000000001</v>
      </c>
      <c r="E2348">
        <v>0</v>
      </c>
      <c r="F2348">
        <v>2.5</v>
      </c>
      <c r="G2348">
        <v>0</v>
      </c>
      <c r="H2348" s="124">
        <v>97654</v>
      </c>
      <c r="I2348">
        <v>0</v>
      </c>
      <c r="J2348">
        <v>2</v>
      </c>
      <c r="K2348">
        <v>0</v>
      </c>
      <c r="M2348"/>
      <c r="N2348" t="s">
        <v>4</v>
      </c>
      <c r="O2348">
        <v>0</v>
      </c>
      <c r="P2348" t="s">
        <v>5</v>
      </c>
      <c r="Q2348">
        <v>0</v>
      </c>
      <c r="R2348">
        <v>0</v>
      </c>
      <c r="S2348" t="s">
        <v>6</v>
      </c>
    </row>
    <row r="2349" spans="1:19" x14ac:dyDescent="0.35">
      <c r="A2349">
        <v>17111871202</v>
      </c>
      <c r="B2349" t="s">
        <v>2358</v>
      </c>
      <c r="C2349" t="s">
        <v>845</v>
      </c>
      <c r="D2349">
        <v>15.8</v>
      </c>
      <c r="E2349">
        <v>2</v>
      </c>
      <c r="F2349">
        <v>4</v>
      </c>
      <c r="G2349">
        <v>0</v>
      </c>
      <c r="H2349" s="124">
        <v>64048</v>
      </c>
      <c r="I2349">
        <v>1</v>
      </c>
      <c r="J2349">
        <v>5.0999999999999996</v>
      </c>
      <c r="K2349">
        <v>0</v>
      </c>
      <c r="M2349"/>
      <c r="N2349" t="s">
        <v>4</v>
      </c>
      <c r="O2349">
        <v>0</v>
      </c>
      <c r="P2349" t="s">
        <v>5</v>
      </c>
      <c r="Q2349">
        <v>0</v>
      </c>
      <c r="R2349">
        <v>3</v>
      </c>
      <c r="S2349" t="s">
        <v>8</v>
      </c>
    </row>
    <row r="2350" spans="1:19" x14ac:dyDescent="0.35">
      <c r="A2350">
        <v>17111871205</v>
      </c>
      <c r="B2350" t="s">
        <v>2359</v>
      </c>
      <c r="C2350" t="s">
        <v>845</v>
      </c>
      <c r="D2350">
        <v>0.9</v>
      </c>
      <c r="E2350">
        <v>0</v>
      </c>
      <c r="F2350">
        <v>8.1</v>
      </c>
      <c r="G2350">
        <v>1</v>
      </c>
      <c r="H2350" s="124">
        <v>76839</v>
      </c>
      <c r="I2350">
        <v>0</v>
      </c>
      <c r="J2350">
        <v>2.7</v>
      </c>
      <c r="K2350">
        <v>0</v>
      </c>
      <c r="M2350"/>
      <c r="N2350" t="s">
        <v>4</v>
      </c>
      <c r="O2350">
        <v>0</v>
      </c>
      <c r="P2350" t="s">
        <v>5</v>
      </c>
      <c r="Q2350">
        <v>0</v>
      </c>
      <c r="R2350">
        <v>1</v>
      </c>
      <c r="S2350" t="s">
        <v>19</v>
      </c>
    </row>
    <row r="2351" spans="1:19" x14ac:dyDescent="0.35">
      <c r="A2351">
        <v>17111871206</v>
      </c>
      <c r="B2351" t="s">
        <v>2360</v>
      </c>
      <c r="C2351" t="s">
        <v>845</v>
      </c>
      <c r="D2351">
        <v>4.8</v>
      </c>
      <c r="E2351">
        <v>1</v>
      </c>
      <c r="F2351">
        <v>9.6999999999999993</v>
      </c>
      <c r="G2351">
        <v>1</v>
      </c>
      <c r="H2351" s="124">
        <v>120032</v>
      </c>
      <c r="I2351">
        <v>0</v>
      </c>
      <c r="J2351">
        <v>1.6</v>
      </c>
      <c r="K2351">
        <v>0</v>
      </c>
      <c r="M2351"/>
      <c r="N2351" t="s">
        <v>4</v>
      </c>
      <c r="O2351">
        <v>0</v>
      </c>
      <c r="P2351" t="s">
        <v>5</v>
      </c>
      <c r="Q2351">
        <v>0</v>
      </c>
      <c r="R2351">
        <v>2</v>
      </c>
      <c r="S2351" t="s">
        <v>8</v>
      </c>
    </row>
    <row r="2352" spans="1:19" x14ac:dyDescent="0.35">
      <c r="A2352">
        <v>17111871207</v>
      </c>
      <c r="B2352" t="s">
        <v>2361</v>
      </c>
      <c r="C2352" t="s">
        <v>845</v>
      </c>
      <c r="D2352">
        <v>3.4</v>
      </c>
      <c r="E2352">
        <v>0</v>
      </c>
      <c r="F2352">
        <v>8.1</v>
      </c>
      <c r="G2352">
        <v>1</v>
      </c>
      <c r="H2352" s="124">
        <v>81591</v>
      </c>
      <c r="I2352">
        <v>0</v>
      </c>
      <c r="J2352">
        <v>2</v>
      </c>
      <c r="K2352">
        <v>0</v>
      </c>
      <c r="L2352" s="126">
        <v>1</v>
      </c>
      <c r="M2352">
        <v>1</v>
      </c>
      <c r="N2352" t="s">
        <v>4</v>
      </c>
      <c r="O2352">
        <v>0</v>
      </c>
      <c r="P2352" t="s">
        <v>5</v>
      </c>
      <c r="Q2352">
        <v>0</v>
      </c>
      <c r="R2352">
        <v>2</v>
      </c>
      <c r="S2352" t="s">
        <v>8</v>
      </c>
    </row>
    <row r="2353" spans="1:19" x14ac:dyDescent="0.35">
      <c r="A2353">
        <v>17111871208</v>
      </c>
      <c r="B2353" t="s">
        <v>2362</v>
      </c>
      <c r="C2353" t="s">
        <v>845</v>
      </c>
      <c r="D2353">
        <v>0</v>
      </c>
      <c r="E2353">
        <v>0</v>
      </c>
      <c r="F2353">
        <v>6.9</v>
      </c>
      <c r="G2353">
        <v>0</v>
      </c>
      <c r="H2353" s="124">
        <v>120095</v>
      </c>
      <c r="I2353">
        <v>0</v>
      </c>
      <c r="J2353">
        <v>5.9</v>
      </c>
      <c r="K2353">
        <v>0</v>
      </c>
      <c r="M2353"/>
      <c r="N2353" t="s">
        <v>4</v>
      </c>
      <c r="O2353">
        <v>0</v>
      </c>
      <c r="P2353" t="s">
        <v>5</v>
      </c>
      <c r="Q2353">
        <v>0</v>
      </c>
      <c r="R2353">
        <v>0</v>
      </c>
      <c r="S2353" t="s">
        <v>6</v>
      </c>
    </row>
    <row r="2354" spans="1:19" x14ac:dyDescent="0.35">
      <c r="A2354">
        <v>17111871209</v>
      </c>
      <c r="B2354" t="s">
        <v>2363</v>
      </c>
      <c r="C2354" t="s">
        <v>845</v>
      </c>
      <c r="D2354">
        <v>6.8</v>
      </c>
      <c r="E2354">
        <v>1</v>
      </c>
      <c r="F2354">
        <v>4.5999999999999996</v>
      </c>
      <c r="G2354">
        <v>0</v>
      </c>
      <c r="H2354" s="124">
        <v>63946</v>
      </c>
      <c r="I2354">
        <v>1</v>
      </c>
      <c r="J2354">
        <v>5.3</v>
      </c>
      <c r="K2354">
        <v>0</v>
      </c>
      <c r="M2354"/>
      <c r="N2354" t="s">
        <v>4</v>
      </c>
      <c r="O2354">
        <v>0</v>
      </c>
      <c r="P2354" t="s">
        <v>5</v>
      </c>
      <c r="Q2354">
        <v>0</v>
      </c>
      <c r="R2354">
        <v>2</v>
      </c>
      <c r="S2354" t="s">
        <v>8</v>
      </c>
    </row>
    <row r="2355" spans="1:19" x14ac:dyDescent="0.35">
      <c r="A2355">
        <v>17111871301</v>
      </c>
      <c r="B2355" t="s">
        <v>2364</v>
      </c>
      <c r="C2355" t="s">
        <v>845</v>
      </c>
      <c r="D2355">
        <v>4.4000000000000004</v>
      </c>
      <c r="E2355">
        <v>1</v>
      </c>
      <c r="F2355">
        <v>7.7</v>
      </c>
      <c r="G2355">
        <v>1</v>
      </c>
      <c r="H2355" s="124">
        <v>91667</v>
      </c>
      <c r="I2355">
        <v>0</v>
      </c>
      <c r="J2355">
        <v>5.0999999999999996</v>
      </c>
      <c r="K2355">
        <v>0</v>
      </c>
      <c r="L2355" s="126">
        <v>0.82857142857142896</v>
      </c>
      <c r="M2355">
        <v>1</v>
      </c>
      <c r="N2355" t="s">
        <v>4</v>
      </c>
      <c r="O2355">
        <v>0</v>
      </c>
      <c r="P2355" t="s">
        <v>5</v>
      </c>
      <c r="Q2355">
        <v>0</v>
      </c>
      <c r="R2355">
        <v>3</v>
      </c>
      <c r="S2355" t="s">
        <v>8</v>
      </c>
    </row>
    <row r="2356" spans="1:19" x14ac:dyDescent="0.35">
      <c r="A2356">
        <v>17111871304</v>
      </c>
      <c r="B2356" t="s">
        <v>2365</v>
      </c>
      <c r="C2356" t="s">
        <v>845</v>
      </c>
      <c r="D2356">
        <v>9.6</v>
      </c>
      <c r="E2356">
        <v>2</v>
      </c>
      <c r="F2356">
        <v>1.9</v>
      </c>
      <c r="G2356">
        <v>0</v>
      </c>
      <c r="H2356" s="124">
        <v>76298</v>
      </c>
      <c r="I2356">
        <v>0</v>
      </c>
      <c r="J2356">
        <v>4.8</v>
      </c>
      <c r="K2356">
        <v>0</v>
      </c>
      <c r="L2356" s="126">
        <v>1</v>
      </c>
      <c r="M2356">
        <v>1</v>
      </c>
      <c r="N2356" t="s">
        <v>4</v>
      </c>
      <c r="O2356">
        <v>0</v>
      </c>
      <c r="P2356" t="s">
        <v>5</v>
      </c>
      <c r="Q2356">
        <v>0</v>
      </c>
      <c r="R2356">
        <v>3</v>
      </c>
      <c r="S2356" t="s">
        <v>8</v>
      </c>
    </row>
    <row r="2357" spans="1:19" x14ac:dyDescent="0.35">
      <c r="A2357">
        <v>17111871305</v>
      </c>
      <c r="B2357" t="s">
        <v>2366</v>
      </c>
      <c r="C2357" t="s">
        <v>845</v>
      </c>
      <c r="D2357">
        <v>1.2</v>
      </c>
      <c r="E2357">
        <v>0</v>
      </c>
      <c r="F2357">
        <v>8.1</v>
      </c>
      <c r="G2357">
        <v>1</v>
      </c>
      <c r="H2357" s="124">
        <v>121615</v>
      </c>
      <c r="I2357">
        <v>0</v>
      </c>
      <c r="J2357">
        <v>0.2</v>
      </c>
      <c r="K2357">
        <v>0</v>
      </c>
      <c r="M2357"/>
      <c r="N2357" t="s">
        <v>4</v>
      </c>
      <c r="O2357">
        <v>0</v>
      </c>
      <c r="P2357" t="s">
        <v>5</v>
      </c>
      <c r="Q2357">
        <v>0</v>
      </c>
      <c r="R2357">
        <v>1</v>
      </c>
      <c r="S2357" t="s">
        <v>19</v>
      </c>
    </row>
    <row r="2358" spans="1:19" x14ac:dyDescent="0.35">
      <c r="A2358">
        <v>17111871307</v>
      </c>
      <c r="B2358" t="s">
        <v>2367</v>
      </c>
      <c r="C2358" t="s">
        <v>845</v>
      </c>
      <c r="D2358">
        <v>0</v>
      </c>
      <c r="E2358">
        <v>0</v>
      </c>
      <c r="F2358">
        <v>6.5</v>
      </c>
      <c r="G2358">
        <v>0</v>
      </c>
      <c r="H2358" s="124">
        <v>111250</v>
      </c>
      <c r="I2358">
        <v>0</v>
      </c>
      <c r="J2358">
        <v>3</v>
      </c>
      <c r="K2358">
        <v>0</v>
      </c>
      <c r="L2358" s="126">
        <v>0.5</v>
      </c>
      <c r="M2358">
        <v>1</v>
      </c>
      <c r="N2358" t="s">
        <v>4</v>
      </c>
      <c r="O2358">
        <v>0</v>
      </c>
      <c r="P2358" t="s">
        <v>5</v>
      </c>
      <c r="Q2358">
        <v>0</v>
      </c>
      <c r="R2358">
        <v>1</v>
      </c>
      <c r="S2358" t="s">
        <v>19</v>
      </c>
    </row>
    <row r="2359" spans="1:19" x14ac:dyDescent="0.35">
      <c r="A2359">
        <v>17111871310</v>
      </c>
      <c r="B2359" t="s">
        <v>2368</v>
      </c>
      <c r="C2359" t="s">
        <v>845</v>
      </c>
      <c r="D2359">
        <v>0</v>
      </c>
      <c r="E2359">
        <v>0</v>
      </c>
      <c r="F2359">
        <v>5.9</v>
      </c>
      <c r="G2359">
        <v>0</v>
      </c>
      <c r="H2359" s="124">
        <v>119295</v>
      </c>
      <c r="I2359">
        <v>0</v>
      </c>
      <c r="J2359">
        <v>0.5</v>
      </c>
      <c r="K2359">
        <v>0</v>
      </c>
      <c r="M2359"/>
      <c r="N2359" t="s">
        <v>4</v>
      </c>
      <c r="O2359">
        <v>0</v>
      </c>
      <c r="P2359" t="s">
        <v>5</v>
      </c>
      <c r="Q2359">
        <v>0</v>
      </c>
      <c r="R2359">
        <v>0</v>
      </c>
      <c r="S2359" t="s">
        <v>6</v>
      </c>
    </row>
    <row r="2360" spans="1:19" x14ac:dyDescent="0.35">
      <c r="A2360">
        <v>17111871311</v>
      </c>
      <c r="B2360" t="s">
        <v>2369</v>
      </c>
      <c r="C2360" t="s">
        <v>845</v>
      </c>
      <c r="D2360">
        <v>8.1</v>
      </c>
      <c r="E2360">
        <v>1</v>
      </c>
      <c r="F2360">
        <v>8.5</v>
      </c>
      <c r="G2360">
        <v>1</v>
      </c>
      <c r="H2360" s="124">
        <v>84200</v>
      </c>
      <c r="I2360">
        <v>0</v>
      </c>
      <c r="J2360">
        <v>5.5</v>
      </c>
      <c r="K2360">
        <v>0</v>
      </c>
      <c r="M2360"/>
      <c r="N2360" t="s">
        <v>4</v>
      </c>
      <c r="O2360">
        <v>0</v>
      </c>
      <c r="P2360" t="s">
        <v>5</v>
      </c>
      <c r="Q2360">
        <v>0</v>
      </c>
      <c r="R2360">
        <v>2</v>
      </c>
      <c r="S2360" t="s">
        <v>8</v>
      </c>
    </row>
    <row r="2361" spans="1:19" x14ac:dyDescent="0.35">
      <c r="A2361">
        <v>17111871312</v>
      </c>
      <c r="B2361" t="s">
        <v>2370</v>
      </c>
      <c r="C2361" t="s">
        <v>845</v>
      </c>
      <c r="D2361">
        <v>0.8</v>
      </c>
      <c r="E2361">
        <v>0</v>
      </c>
      <c r="F2361">
        <v>5.0999999999999996</v>
      </c>
      <c r="G2361">
        <v>0</v>
      </c>
      <c r="H2361" s="124">
        <v>121202</v>
      </c>
      <c r="I2361">
        <v>0</v>
      </c>
      <c r="J2361">
        <v>0</v>
      </c>
      <c r="K2361">
        <v>0</v>
      </c>
      <c r="M2361"/>
      <c r="N2361" t="s">
        <v>4</v>
      </c>
      <c r="O2361">
        <v>0</v>
      </c>
      <c r="R2361">
        <v>0</v>
      </c>
      <c r="S2361" t="s">
        <v>6</v>
      </c>
    </row>
    <row r="2362" spans="1:19" x14ac:dyDescent="0.35">
      <c r="A2362">
        <v>17111871313</v>
      </c>
      <c r="B2362" t="s">
        <v>2371</v>
      </c>
      <c r="C2362" t="s">
        <v>845</v>
      </c>
      <c r="D2362">
        <v>13.2</v>
      </c>
      <c r="E2362">
        <v>2</v>
      </c>
      <c r="F2362">
        <v>9.9</v>
      </c>
      <c r="G2362">
        <v>1</v>
      </c>
      <c r="H2362" s="124">
        <v>77660</v>
      </c>
      <c r="I2362">
        <v>0</v>
      </c>
      <c r="J2362">
        <v>0</v>
      </c>
      <c r="K2362">
        <v>0</v>
      </c>
      <c r="M2362"/>
      <c r="N2362" t="s">
        <v>4</v>
      </c>
      <c r="O2362">
        <v>0</v>
      </c>
      <c r="R2362">
        <v>3</v>
      </c>
      <c r="S2362" t="s">
        <v>8</v>
      </c>
    </row>
    <row r="2363" spans="1:19" x14ac:dyDescent="0.35">
      <c r="A2363">
        <v>17111871402</v>
      </c>
      <c r="B2363" t="s">
        <v>2372</v>
      </c>
      <c r="C2363" t="s">
        <v>845</v>
      </c>
      <c r="D2363">
        <v>0</v>
      </c>
      <c r="E2363">
        <v>0</v>
      </c>
      <c r="F2363">
        <v>6.3</v>
      </c>
      <c r="G2363">
        <v>0</v>
      </c>
      <c r="H2363" s="124">
        <v>109130</v>
      </c>
      <c r="I2363">
        <v>0</v>
      </c>
      <c r="J2363">
        <v>12.6</v>
      </c>
      <c r="K2363">
        <v>1</v>
      </c>
      <c r="M2363"/>
      <c r="N2363" t="s">
        <v>4</v>
      </c>
      <c r="O2363">
        <v>0</v>
      </c>
      <c r="P2363" t="s">
        <v>5</v>
      </c>
      <c r="Q2363">
        <v>0</v>
      </c>
      <c r="R2363">
        <v>1</v>
      </c>
      <c r="S2363" t="s">
        <v>19</v>
      </c>
    </row>
    <row r="2364" spans="1:19" x14ac:dyDescent="0.35">
      <c r="A2364">
        <v>17111871404</v>
      </c>
      <c r="B2364" t="s">
        <v>2373</v>
      </c>
      <c r="C2364" t="s">
        <v>845</v>
      </c>
      <c r="D2364">
        <v>0.8</v>
      </c>
      <c r="E2364">
        <v>0</v>
      </c>
      <c r="F2364">
        <v>2.6</v>
      </c>
      <c r="G2364">
        <v>0</v>
      </c>
      <c r="H2364" s="124">
        <v>104333</v>
      </c>
      <c r="I2364">
        <v>0</v>
      </c>
      <c r="J2364">
        <v>1.5</v>
      </c>
      <c r="K2364">
        <v>0</v>
      </c>
      <c r="M2364"/>
      <c r="N2364" t="s">
        <v>4</v>
      </c>
      <c r="O2364">
        <v>0</v>
      </c>
      <c r="P2364" t="s">
        <v>5</v>
      </c>
      <c r="Q2364">
        <v>0</v>
      </c>
      <c r="R2364">
        <v>0</v>
      </c>
      <c r="S2364" t="s">
        <v>6</v>
      </c>
    </row>
    <row r="2365" spans="1:19" x14ac:dyDescent="0.35">
      <c r="A2365">
        <v>17111871501</v>
      </c>
      <c r="B2365" t="s">
        <v>2374</v>
      </c>
      <c r="C2365" t="s">
        <v>845</v>
      </c>
      <c r="D2365">
        <v>2.8</v>
      </c>
      <c r="E2365">
        <v>0</v>
      </c>
      <c r="F2365">
        <v>3.9</v>
      </c>
      <c r="G2365">
        <v>0</v>
      </c>
      <c r="H2365" s="124">
        <v>73790</v>
      </c>
      <c r="I2365">
        <v>0</v>
      </c>
      <c r="J2365">
        <v>1.9</v>
      </c>
      <c r="K2365">
        <v>0</v>
      </c>
      <c r="M2365"/>
      <c r="N2365" t="s">
        <v>4</v>
      </c>
      <c r="O2365">
        <v>0</v>
      </c>
      <c r="P2365" t="s">
        <v>5</v>
      </c>
      <c r="Q2365">
        <v>0</v>
      </c>
      <c r="R2365">
        <v>0</v>
      </c>
      <c r="S2365" t="s">
        <v>6</v>
      </c>
    </row>
    <row r="2366" spans="1:19" x14ac:dyDescent="0.35">
      <c r="A2366">
        <v>17111871502</v>
      </c>
      <c r="B2366" t="s">
        <v>2375</v>
      </c>
      <c r="C2366" t="s">
        <v>845</v>
      </c>
      <c r="D2366">
        <v>1.9</v>
      </c>
      <c r="E2366">
        <v>0</v>
      </c>
      <c r="F2366">
        <v>3</v>
      </c>
      <c r="G2366">
        <v>0</v>
      </c>
      <c r="H2366" s="124">
        <v>106320</v>
      </c>
      <c r="I2366">
        <v>0</v>
      </c>
      <c r="J2366">
        <v>6.1</v>
      </c>
      <c r="K2366">
        <v>0</v>
      </c>
      <c r="M2366"/>
      <c r="N2366" t="s">
        <v>4</v>
      </c>
      <c r="O2366">
        <v>0</v>
      </c>
      <c r="P2366" t="s">
        <v>5</v>
      </c>
      <c r="Q2366">
        <v>0</v>
      </c>
      <c r="R2366">
        <v>0</v>
      </c>
      <c r="S2366" t="s">
        <v>6</v>
      </c>
    </row>
    <row r="2367" spans="1:19" x14ac:dyDescent="0.35">
      <c r="A2367">
        <v>17111871600</v>
      </c>
      <c r="B2367" t="s">
        <v>2376</v>
      </c>
      <c r="C2367" t="s">
        <v>845</v>
      </c>
      <c r="D2367">
        <v>2.7</v>
      </c>
      <c r="E2367">
        <v>0</v>
      </c>
      <c r="F2367">
        <v>3.2</v>
      </c>
      <c r="G2367">
        <v>0</v>
      </c>
      <c r="H2367" s="124">
        <v>92928</v>
      </c>
      <c r="I2367">
        <v>0</v>
      </c>
      <c r="J2367">
        <v>5.7</v>
      </c>
      <c r="K2367">
        <v>0</v>
      </c>
      <c r="M2367"/>
      <c r="N2367" t="s">
        <v>4</v>
      </c>
      <c r="O2367">
        <v>0</v>
      </c>
      <c r="P2367" t="s">
        <v>5</v>
      </c>
      <c r="Q2367">
        <v>0</v>
      </c>
      <c r="R2367">
        <v>0</v>
      </c>
      <c r="S2367" t="s">
        <v>6</v>
      </c>
    </row>
    <row r="2368" spans="1:19" x14ac:dyDescent="0.35">
      <c r="A2368">
        <v>17113000105</v>
      </c>
      <c r="B2368" t="s">
        <v>2377</v>
      </c>
      <c r="C2368" t="s">
        <v>29</v>
      </c>
      <c r="D2368">
        <v>2</v>
      </c>
      <c r="E2368">
        <v>0</v>
      </c>
      <c r="F2368">
        <v>1.7</v>
      </c>
      <c r="G2368">
        <v>0</v>
      </c>
      <c r="H2368" s="124">
        <v>91838</v>
      </c>
      <c r="I2368">
        <v>0</v>
      </c>
      <c r="J2368">
        <v>5.4</v>
      </c>
      <c r="K2368">
        <v>0</v>
      </c>
      <c r="M2368"/>
      <c r="N2368" t="s">
        <v>4</v>
      </c>
      <c r="O2368">
        <v>0</v>
      </c>
      <c r="P2368" t="s">
        <v>5</v>
      </c>
      <c r="Q2368">
        <v>0</v>
      </c>
      <c r="R2368">
        <v>0</v>
      </c>
      <c r="S2368" t="s">
        <v>6</v>
      </c>
    </row>
    <row r="2369" spans="1:19" x14ac:dyDescent="0.35">
      <c r="A2369">
        <v>17113000106</v>
      </c>
      <c r="B2369" t="s">
        <v>2378</v>
      </c>
      <c r="C2369" t="s">
        <v>29</v>
      </c>
      <c r="D2369">
        <v>0</v>
      </c>
      <c r="E2369">
        <v>0</v>
      </c>
      <c r="F2369">
        <v>15.3</v>
      </c>
      <c r="G2369">
        <v>1</v>
      </c>
      <c r="J2369">
        <v>17.899999999999999</v>
      </c>
      <c r="K2369">
        <v>1</v>
      </c>
      <c r="L2369" s="126">
        <v>1</v>
      </c>
      <c r="M2369">
        <v>1</v>
      </c>
      <c r="N2369" t="s">
        <v>11</v>
      </c>
      <c r="O2369">
        <v>2</v>
      </c>
      <c r="R2369">
        <v>5</v>
      </c>
      <c r="S2369" t="s">
        <v>8</v>
      </c>
    </row>
    <row r="2370" spans="1:19" x14ac:dyDescent="0.35">
      <c r="A2370">
        <v>17113000107</v>
      </c>
      <c r="B2370" t="s">
        <v>2379</v>
      </c>
      <c r="C2370" t="s">
        <v>29</v>
      </c>
      <c r="D2370">
        <v>3.8</v>
      </c>
      <c r="E2370">
        <v>0</v>
      </c>
      <c r="F2370">
        <v>2.2999999999999998</v>
      </c>
      <c r="G2370">
        <v>0</v>
      </c>
      <c r="H2370" s="124">
        <v>75938</v>
      </c>
      <c r="I2370">
        <v>0</v>
      </c>
      <c r="J2370">
        <v>12.7</v>
      </c>
      <c r="K2370">
        <v>0</v>
      </c>
      <c r="M2370"/>
      <c r="N2370" t="s">
        <v>11</v>
      </c>
      <c r="O2370">
        <v>2</v>
      </c>
      <c r="R2370">
        <v>2</v>
      </c>
      <c r="S2370" t="s">
        <v>8</v>
      </c>
    </row>
    <row r="2371" spans="1:19" x14ac:dyDescent="0.35">
      <c r="A2371">
        <v>17113000108</v>
      </c>
      <c r="B2371" t="s">
        <v>2380</v>
      </c>
      <c r="C2371" t="s">
        <v>29</v>
      </c>
      <c r="D2371">
        <v>43.9</v>
      </c>
      <c r="E2371">
        <v>2</v>
      </c>
      <c r="F2371">
        <v>1.3</v>
      </c>
      <c r="G2371">
        <v>0</v>
      </c>
      <c r="H2371" s="124">
        <v>25608</v>
      </c>
      <c r="I2371">
        <v>1</v>
      </c>
      <c r="J2371">
        <v>16.7</v>
      </c>
      <c r="K2371">
        <v>1</v>
      </c>
      <c r="L2371" s="126">
        <v>1</v>
      </c>
      <c r="M2371">
        <v>1</v>
      </c>
      <c r="N2371" t="s">
        <v>4</v>
      </c>
      <c r="O2371">
        <v>0</v>
      </c>
      <c r="R2371">
        <v>5</v>
      </c>
      <c r="S2371" t="s">
        <v>8</v>
      </c>
    </row>
    <row r="2372" spans="1:19" x14ac:dyDescent="0.35">
      <c r="A2372">
        <v>17113000109</v>
      </c>
      <c r="B2372" t="s">
        <v>2381</v>
      </c>
      <c r="C2372" t="s">
        <v>29</v>
      </c>
      <c r="D2372">
        <v>4</v>
      </c>
      <c r="E2372">
        <v>0</v>
      </c>
      <c r="F2372">
        <v>1.2</v>
      </c>
      <c r="G2372">
        <v>0</v>
      </c>
      <c r="H2372" s="124">
        <v>114617</v>
      </c>
      <c r="I2372">
        <v>0</v>
      </c>
      <c r="J2372">
        <v>0</v>
      </c>
      <c r="K2372">
        <v>0</v>
      </c>
      <c r="M2372"/>
      <c r="N2372" t="s">
        <v>4</v>
      </c>
      <c r="O2372">
        <v>0</v>
      </c>
      <c r="R2372">
        <v>0</v>
      </c>
      <c r="S2372" t="s">
        <v>6</v>
      </c>
    </row>
    <row r="2373" spans="1:19" x14ac:dyDescent="0.35">
      <c r="A2373">
        <v>17113000200</v>
      </c>
      <c r="B2373" t="s">
        <v>2382</v>
      </c>
      <c r="C2373" t="s">
        <v>29</v>
      </c>
      <c r="D2373">
        <v>68.8</v>
      </c>
      <c r="E2373">
        <v>2</v>
      </c>
      <c r="F2373">
        <v>5.5</v>
      </c>
      <c r="G2373">
        <v>0</v>
      </c>
      <c r="H2373" s="124">
        <v>7024</v>
      </c>
      <c r="I2373">
        <v>1</v>
      </c>
      <c r="J2373">
        <v>30</v>
      </c>
      <c r="K2373">
        <v>1</v>
      </c>
      <c r="M2373"/>
      <c r="N2373" t="s">
        <v>11</v>
      </c>
      <c r="O2373">
        <v>2</v>
      </c>
      <c r="P2373" t="s">
        <v>5</v>
      </c>
      <c r="Q2373">
        <v>0</v>
      </c>
      <c r="R2373">
        <v>6</v>
      </c>
      <c r="S2373" t="s">
        <v>8</v>
      </c>
    </row>
    <row r="2374" spans="1:19" x14ac:dyDescent="0.35">
      <c r="A2374">
        <v>17113000301</v>
      </c>
      <c r="B2374" t="s">
        <v>2383</v>
      </c>
      <c r="C2374" t="s">
        <v>29</v>
      </c>
      <c r="D2374">
        <v>6.9</v>
      </c>
      <c r="E2374">
        <v>0</v>
      </c>
      <c r="F2374">
        <v>4.8</v>
      </c>
      <c r="G2374">
        <v>0</v>
      </c>
      <c r="H2374" s="124">
        <v>34971</v>
      </c>
      <c r="I2374">
        <v>1</v>
      </c>
      <c r="J2374">
        <v>18.2</v>
      </c>
      <c r="K2374">
        <v>1</v>
      </c>
      <c r="L2374" s="126">
        <v>0.60317460317460303</v>
      </c>
      <c r="M2374">
        <v>1</v>
      </c>
      <c r="N2374" t="s">
        <v>11</v>
      </c>
      <c r="O2374">
        <v>2</v>
      </c>
      <c r="P2374" t="s">
        <v>5</v>
      </c>
      <c r="Q2374">
        <v>0</v>
      </c>
      <c r="R2374">
        <v>5</v>
      </c>
      <c r="S2374" t="s">
        <v>8</v>
      </c>
    </row>
    <row r="2375" spans="1:19" x14ac:dyDescent="0.35">
      <c r="A2375">
        <v>17113000302</v>
      </c>
      <c r="B2375" t="s">
        <v>2384</v>
      </c>
      <c r="C2375" t="s">
        <v>29</v>
      </c>
      <c r="D2375">
        <v>16.399999999999999</v>
      </c>
      <c r="E2375">
        <v>1</v>
      </c>
      <c r="F2375">
        <v>2.7</v>
      </c>
      <c r="G2375">
        <v>0</v>
      </c>
      <c r="H2375" s="124">
        <v>69732</v>
      </c>
      <c r="I2375">
        <v>0</v>
      </c>
      <c r="J2375">
        <v>6.2</v>
      </c>
      <c r="K2375">
        <v>0</v>
      </c>
      <c r="L2375" s="126">
        <v>0.53503184713375795</v>
      </c>
      <c r="M2375">
        <v>1</v>
      </c>
      <c r="N2375" t="s">
        <v>4</v>
      </c>
      <c r="O2375">
        <v>0</v>
      </c>
      <c r="P2375" t="s">
        <v>5</v>
      </c>
      <c r="Q2375">
        <v>0</v>
      </c>
      <c r="R2375">
        <v>2</v>
      </c>
      <c r="S2375" t="s">
        <v>8</v>
      </c>
    </row>
    <row r="2376" spans="1:19" x14ac:dyDescent="0.35">
      <c r="A2376">
        <v>17113000400</v>
      </c>
      <c r="B2376" t="s">
        <v>2385</v>
      </c>
      <c r="C2376" t="s">
        <v>29</v>
      </c>
      <c r="D2376">
        <v>15.7</v>
      </c>
      <c r="E2376">
        <v>1</v>
      </c>
      <c r="F2376">
        <v>2</v>
      </c>
      <c r="G2376">
        <v>0</v>
      </c>
      <c r="H2376" s="124">
        <v>29901</v>
      </c>
      <c r="I2376">
        <v>1</v>
      </c>
      <c r="J2376">
        <v>19.899999999999999</v>
      </c>
      <c r="K2376">
        <v>1</v>
      </c>
      <c r="M2376"/>
      <c r="N2376" t="s">
        <v>11</v>
      </c>
      <c r="O2376">
        <v>2</v>
      </c>
      <c r="P2376" t="s">
        <v>5</v>
      </c>
      <c r="Q2376">
        <v>0</v>
      </c>
      <c r="R2376">
        <v>5</v>
      </c>
      <c r="S2376" t="s">
        <v>8</v>
      </c>
    </row>
    <row r="2377" spans="1:19" x14ac:dyDescent="0.35">
      <c r="A2377">
        <v>17113000501</v>
      </c>
      <c r="B2377" t="s">
        <v>2386</v>
      </c>
      <c r="C2377" t="s">
        <v>29</v>
      </c>
      <c r="D2377">
        <v>22</v>
      </c>
      <c r="E2377">
        <v>2</v>
      </c>
      <c r="F2377">
        <v>1.7</v>
      </c>
      <c r="G2377">
        <v>0</v>
      </c>
      <c r="H2377" s="124">
        <v>35096</v>
      </c>
      <c r="I2377">
        <v>1</v>
      </c>
      <c r="J2377">
        <v>12.1</v>
      </c>
      <c r="K2377">
        <v>0</v>
      </c>
      <c r="L2377" s="126">
        <v>0.5</v>
      </c>
      <c r="M2377">
        <v>1</v>
      </c>
      <c r="N2377" t="s">
        <v>11</v>
      </c>
      <c r="O2377">
        <v>2</v>
      </c>
      <c r="P2377" t="s">
        <v>5</v>
      </c>
      <c r="Q2377">
        <v>0</v>
      </c>
      <c r="R2377">
        <v>6</v>
      </c>
      <c r="S2377" t="s">
        <v>8</v>
      </c>
    </row>
    <row r="2378" spans="1:19" x14ac:dyDescent="0.35">
      <c r="A2378">
        <v>17113000502</v>
      </c>
      <c r="B2378" t="s">
        <v>2387</v>
      </c>
      <c r="C2378" t="s">
        <v>29</v>
      </c>
      <c r="D2378">
        <v>1.6</v>
      </c>
      <c r="E2378">
        <v>0</v>
      </c>
      <c r="F2378">
        <v>0.8</v>
      </c>
      <c r="G2378">
        <v>0</v>
      </c>
      <c r="H2378" s="124">
        <v>86888</v>
      </c>
      <c r="I2378">
        <v>0</v>
      </c>
      <c r="J2378">
        <v>2.2000000000000002</v>
      </c>
      <c r="K2378">
        <v>0</v>
      </c>
      <c r="M2378"/>
      <c r="N2378" t="s">
        <v>4</v>
      </c>
      <c r="O2378">
        <v>0</v>
      </c>
      <c r="P2378" t="s">
        <v>5</v>
      </c>
      <c r="Q2378">
        <v>0</v>
      </c>
      <c r="R2378">
        <v>0</v>
      </c>
      <c r="S2378" t="s">
        <v>6</v>
      </c>
    </row>
    <row r="2379" spans="1:19" x14ac:dyDescent="0.35">
      <c r="A2379">
        <v>17113000504</v>
      </c>
      <c r="B2379" t="s">
        <v>2388</v>
      </c>
      <c r="C2379" t="s">
        <v>29</v>
      </c>
      <c r="D2379">
        <v>3.1</v>
      </c>
      <c r="E2379">
        <v>0</v>
      </c>
      <c r="F2379">
        <v>6.8</v>
      </c>
      <c r="G2379">
        <v>0</v>
      </c>
      <c r="H2379" s="124">
        <v>60357</v>
      </c>
      <c r="I2379">
        <v>0</v>
      </c>
      <c r="J2379">
        <v>5.8</v>
      </c>
      <c r="K2379">
        <v>0</v>
      </c>
      <c r="L2379" s="126">
        <v>0.63983903420523103</v>
      </c>
      <c r="M2379">
        <v>1</v>
      </c>
      <c r="N2379" t="s">
        <v>4</v>
      </c>
      <c r="O2379">
        <v>0</v>
      </c>
      <c r="P2379" t="s">
        <v>5</v>
      </c>
      <c r="Q2379">
        <v>0</v>
      </c>
      <c r="R2379">
        <v>1</v>
      </c>
      <c r="S2379" t="s">
        <v>19</v>
      </c>
    </row>
    <row r="2380" spans="1:19" x14ac:dyDescent="0.35">
      <c r="A2380">
        <v>17113000506</v>
      </c>
      <c r="B2380" t="s">
        <v>2389</v>
      </c>
      <c r="C2380" t="s">
        <v>29</v>
      </c>
      <c r="D2380">
        <v>1</v>
      </c>
      <c r="E2380">
        <v>0</v>
      </c>
      <c r="F2380">
        <v>0.8</v>
      </c>
      <c r="G2380">
        <v>0</v>
      </c>
      <c r="H2380" s="124">
        <v>138693</v>
      </c>
      <c r="I2380">
        <v>0</v>
      </c>
      <c r="J2380">
        <v>0</v>
      </c>
      <c r="K2380">
        <v>0</v>
      </c>
      <c r="M2380"/>
      <c r="N2380" t="s">
        <v>4</v>
      </c>
      <c r="O2380">
        <v>0</v>
      </c>
      <c r="P2380" t="s">
        <v>5</v>
      </c>
      <c r="Q2380">
        <v>0</v>
      </c>
      <c r="R2380">
        <v>0</v>
      </c>
      <c r="S2380" t="s">
        <v>6</v>
      </c>
    </row>
    <row r="2381" spans="1:19" x14ac:dyDescent="0.35">
      <c r="A2381">
        <v>17113000507</v>
      </c>
      <c r="B2381" t="s">
        <v>2390</v>
      </c>
      <c r="C2381" t="s">
        <v>29</v>
      </c>
      <c r="D2381">
        <v>0</v>
      </c>
      <c r="E2381">
        <v>0</v>
      </c>
      <c r="F2381">
        <v>5.5</v>
      </c>
      <c r="G2381">
        <v>0</v>
      </c>
      <c r="H2381" s="124">
        <v>145710</v>
      </c>
      <c r="I2381">
        <v>0</v>
      </c>
      <c r="J2381">
        <v>0.8</v>
      </c>
      <c r="K2381">
        <v>0</v>
      </c>
      <c r="M2381"/>
      <c r="N2381" t="s">
        <v>4</v>
      </c>
      <c r="O2381">
        <v>0</v>
      </c>
      <c r="P2381" t="s">
        <v>5</v>
      </c>
      <c r="Q2381">
        <v>0</v>
      </c>
      <c r="R2381">
        <v>0</v>
      </c>
      <c r="S2381" t="s">
        <v>6</v>
      </c>
    </row>
    <row r="2382" spans="1:19" x14ac:dyDescent="0.35">
      <c r="A2382">
        <v>17113001103</v>
      </c>
      <c r="B2382" t="s">
        <v>2391</v>
      </c>
      <c r="C2382" t="s">
        <v>29</v>
      </c>
      <c r="D2382">
        <v>4.8</v>
      </c>
      <c r="E2382">
        <v>0</v>
      </c>
      <c r="F2382">
        <v>1.9</v>
      </c>
      <c r="G2382">
        <v>0</v>
      </c>
      <c r="H2382" s="124">
        <v>74107</v>
      </c>
      <c r="I2382">
        <v>0</v>
      </c>
      <c r="J2382">
        <v>9.3000000000000007</v>
      </c>
      <c r="K2382">
        <v>0</v>
      </c>
      <c r="L2382" s="126">
        <v>1</v>
      </c>
      <c r="M2382">
        <v>1</v>
      </c>
      <c r="N2382" t="s">
        <v>4</v>
      </c>
      <c r="O2382">
        <v>0</v>
      </c>
      <c r="P2382" t="s">
        <v>5</v>
      </c>
      <c r="Q2382">
        <v>0</v>
      </c>
      <c r="R2382">
        <v>1</v>
      </c>
      <c r="S2382" t="s">
        <v>19</v>
      </c>
    </row>
    <row r="2383" spans="1:19" x14ac:dyDescent="0.35">
      <c r="A2383">
        <v>17113001105</v>
      </c>
      <c r="B2383" t="s">
        <v>2392</v>
      </c>
      <c r="C2383" t="s">
        <v>29</v>
      </c>
      <c r="D2383">
        <v>6.1</v>
      </c>
      <c r="E2383">
        <v>0</v>
      </c>
      <c r="F2383">
        <v>1.4</v>
      </c>
      <c r="G2383">
        <v>0</v>
      </c>
      <c r="H2383" s="124">
        <v>88036</v>
      </c>
      <c r="I2383">
        <v>0</v>
      </c>
      <c r="J2383">
        <v>3.4</v>
      </c>
      <c r="K2383">
        <v>0</v>
      </c>
      <c r="M2383"/>
      <c r="N2383" t="s">
        <v>4</v>
      </c>
      <c r="O2383">
        <v>0</v>
      </c>
      <c r="P2383" t="s">
        <v>5</v>
      </c>
      <c r="Q2383">
        <v>0</v>
      </c>
      <c r="R2383">
        <v>0</v>
      </c>
      <c r="S2383" t="s">
        <v>6</v>
      </c>
    </row>
    <row r="2384" spans="1:19" x14ac:dyDescent="0.35">
      <c r="A2384">
        <v>17113001106</v>
      </c>
      <c r="B2384" t="s">
        <v>2393</v>
      </c>
      <c r="C2384" t="s">
        <v>29</v>
      </c>
      <c r="D2384">
        <v>20.9</v>
      </c>
      <c r="E2384">
        <v>2</v>
      </c>
      <c r="F2384">
        <v>1</v>
      </c>
      <c r="G2384">
        <v>0</v>
      </c>
      <c r="H2384" s="124">
        <v>52813</v>
      </c>
      <c r="I2384">
        <v>0</v>
      </c>
      <c r="J2384">
        <v>11.3</v>
      </c>
      <c r="K2384">
        <v>0</v>
      </c>
      <c r="M2384"/>
      <c r="N2384" t="s">
        <v>4</v>
      </c>
      <c r="O2384">
        <v>0</v>
      </c>
      <c r="P2384" t="s">
        <v>5</v>
      </c>
      <c r="Q2384">
        <v>0</v>
      </c>
      <c r="R2384">
        <v>2</v>
      </c>
      <c r="S2384" t="s">
        <v>8</v>
      </c>
    </row>
    <row r="2385" spans="1:19" x14ac:dyDescent="0.35">
      <c r="A2385">
        <v>17113001107</v>
      </c>
      <c r="B2385" t="s">
        <v>2394</v>
      </c>
      <c r="C2385" t="s">
        <v>29</v>
      </c>
      <c r="D2385">
        <v>1.4</v>
      </c>
      <c r="E2385">
        <v>0</v>
      </c>
      <c r="F2385">
        <v>0.7</v>
      </c>
      <c r="G2385">
        <v>0</v>
      </c>
      <c r="H2385" s="124">
        <v>101710</v>
      </c>
      <c r="I2385">
        <v>0</v>
      </c>
      <c r="J2385">
        <v>2.9</v>
      </c>
      <c r="K2385">
        <v>0</v>
      </c>
      <c r="M2385"/>
      <c r="N2385" t="s">
        <v>4</v>
      </c>
      <c r="O2385">
        <v>0</v>
      </c>
      <c r="R2385">
        <v>0</v>
      </c>
      <c r="S2385" t="s">
        <v>6</v>
      </c>
    </row>
    <row r="2386" spans="1:19" x14ac:dyDescent="0.35">
      <c r="A2386">
        <v>17113001108</v>
      </c>
      <c r="B2386" t="s">
        <v>2395</v>
      </c>
      <c r="C2386" t="s">
        <v>29</v>
      </c>
      <c r="D2386">
        <v>0</v>
      </c>
      <c r="E2386">
        <v>0</v>
      </c>
      <c r="F2386">
        <v>3.2</v>
      </c>
      <c r="G2386">
        <v>0</v>
      </c>
      <c r="H2386" s="124">
        <v>98115</v>
      </c>
      <c r="I2386">
        <v>0</v>
      </c>
      <c r="J2386">
        <v>7.9</v>
      </c>
      <c r="K2386">
        <v>0</v>
      </c>
      <c r="M2386"/>
      <c r="N2386" t="s">
        <v>4</v>
      </c>
      <c r="O2386">
        <v>0</v>
      </c>
      <c r="R2386">
        <v>0</v>
      </c>
      <c r="S2386" t="s">
        <v>6</v>
      </c>
    </row>
    <row r="2387" spans="1:19" x14ac:dyDescent="0.35">
      <c r="A2387">
        <v>17113001200</v>
      </c>
      <c r="B2387" t="s">
        <v>2396</v>
      </c>
      <c r="C2387" t="s">
        <v>29</v>
      </c>
      <c r="D2387">
        <v>26.6</v>
      </c>
      <c r="E2387">
        <v>2</v>
      </c>
      <c r="F2387">
        <v>0.9</v>
      </c>
      <c r="G2387">
        <v>0</v>
      </c>
      <c r="H2387" s="124">
        <v>53906</v>
      </c>
      <c r="I2387">
        <v>0</v>
      </c>
      <c r="J2387">
        <v>9.5</v>
      </c>
      <c r="K2387">
        <v>0</v>
      </c>
      <c r="M2387"/>
      <c r="N2387" t="s">
        <v>4</v>
      </c>
      <c r="O2387">
        <v>0</v>
      </c>
      <c r="P2387" t="s">
        <v>5</v>
      </c>
      <c r="Q2387">
        <v>0</v>
      </c>
      <c r="R2387">
        <v>2</v>
      </c>
      <c r="S2387" t="s">
        <v>8</v>
      </c>
    </row>
    <row r="2388" spans="1:19" x14ac:dyDescent="0.35">
      <c r="A2388">
        <v>17113001301</v>
      </c>
      <c r="B2388" t="s">
        <v>2397</v>
      </c>
      <c r="C2388" t="s">
        <v>29</v>
      </c>
      <c r="D2388">
        <v>8.6999999999999993</v>
      </c>
      <c r="E2388">
        <v>0</v>
      </c>
      <c r="F2388">
        <v>8</v>
      </c>
      <c r="G2388">
        <v>0</v>
      </c>
      <c r="H2388" s="124">
        <v>52604</v>
      </c>
      <c r="I2388">
        <v>0</v>
      </c>
      <c r="J2388">
        <v>10.8</v>
      </c>
      <c r="K2388">
        <v>0</v>
      </c>
      <c r="M2388"/>
      <c r="N2388" t="s">
        <v>4</v>
      </c>
      <c r="O2388">
        <v>0</v>
      </c>
      <c r="P2388" t="s">
        <v>5</v>
      </c>
      <c r="Q2388">
        <v>0</v>
      </c>
      <c r="R2388">
        <v>0</v>
      </c>
      <c r="S2388" t="s">
        <v>6</v>
      </c>
    </row>
    <row r="2389" spans="1:19" x14ac:dyDescent="0.35">
      <c r="A2389">
        <v>17113001302</v>
      </c>
      <c r="B2389" t="s">
        <v>2398</v>
      </c>
      <c r="C2389" t="s">
        <v>29</v>
      </c>
      <c r="D2389">
        <v>12</v>
      </c>
      <c r="E2389">
        <v>1</v>
      </c>
      <c r="F2389">
        <v>3.7</v>
      </c>
      <c r="G2389">
        <v>0</v>
      </c>
      <c r="H2389" s="124">
        <v>30500</v>
      </c>
      <c r="I2389">
        <v>1</v>
      </c>
      <c r="J2389">
        <v>22.7</v>
      </c>
      <c r="K2389">
        <v>1</v>
      </c>
      <c r="M2389"/>
      <c r="N2389" t="s">
        <v>11</v>
      </c>
      <c r="O2389">
        <v>2</v>
      </c>
      <c r="P2389" t="s">
        <v>5</v>
      </c>
      <c r="Q2389">
        <v>0</v>
      </c>
      <c r="R2389">
        <v>5</v>
      </c>
      <c r="S2389" t="s">
        <v>8</v>
      </c>
    </row>
    <row r="2390" spans="1:19" x14ac:dyDescent="0.35">
      <c r="A2390">
        <v>17113001303</v>
      </c>
      <c r="B2390" t="s">
        <v>2399</v>
      </c>
      <c r="C2390" t="s">
        <v>29</v>
      </c>
      <c r="D2390">
        <v>23.4</v>
      </c>
      <c r="E2390">
        <v>2</v>
      </c>
      <c r="F2390">
        <v>2.7</v>
      </c>
      <c r="G2390">
        <v>0</v>
      </c>
      <c r="H2390" s="124">
        <v>36786</v>
      </c>
      <c r="I2390">
        <v>1</v>
      </c>
      <c r="J2390">
        <v>3.9</v>
      </c>
      <c r="K2390">
        <v>0</v>
      </c>
      <c r="M2390"/>
      <c r="N2390" t="s">
        <v>11</v>
      </c>
      <c r="O2390">
        <v>2</v>
      </c>
      <c r="P2390" t="s">
        <v>5</v>
      </c>
      <c r="Q2390">
        <v>0</v>
      </c>
      <c r="R2390">
        <v>5</v>
      </c>
      <c r="S2390" t="s">
        <v>8</v>
      </c>
    </row>
    <row r="2391" spans="1:19" x14ac:dyDescent="0.35">
      <c r="A2391">
        <v>17113001402</v>
      </c>
      <c r="B2391" t="s">
        <v>2400</v>
      </c>
      <c r="C2391" t="s">
        <v>29</v>
      </c>
      <c r="D2391">
        <v>8.5</v>
      </c>
      <c r="E2391">
        <v>0</v>
      </c>
      <c r="F2391">
        <v>1.5</v>
      </c>
      <c r="G2391">
        <v>0</v>
      </c>
      <c r="H2391" s="124">
        <v>101042</v>
      </c>
      <c r="I2391">
        <v>0</v>
      </c>
      <c r="J2391">
        <v>6.4</v>
      </c>
      <c r="K2391">
        <v>0</v>
      </c>
      <c r="L2391" s="126">
        <v>0.57142857142857095</v>
      </c>
      <c r="M2391">
        <v>1</v>
      </c>
      <c r="N2391" t="s">
        <v>4</v>
      </c>
      <c r="O2391">
        <v>0</v>
      </c>
      <c r="P2391" t="s">
        <v>5</v>
      </c>
      <c r="Q2391">
        <v>0</v>
      </c>
      <c r="R2391">
        <v>1</v>
      </c>
      <c r="S2391" t="s">
        <v>19</v>
      </c>
    </row>
    <row r="2392" spans="1:19" x14ac:dyDescent="0.35">
      <c r="A2392">
        <v>17113001403</v>
      </c>
      <c r="B2392" t="s">
        <v>2401</v>
      </c>
      <c r="C2392" t="s">
        <v>29</v>
      </c>
      <c r="D2392">
        <v>14.9</v>
      </c>
      <c r="E2392">
        <v>1</v>
      </c>
      <c r="F2392">
        <v>6.8</v>
      </c>
      <c r="G2392">
        <v>0</v>
      </c>
      <c r="H2392" s="124">
        <v>60509</v>
      </c>
      <c r="I2392">
        <v>0</v>
      </c>
      <c r="J2392">
        <v>12.2</v>
      </c>
      <c r="K2392">
        <v>0</v>
      </c>
      <c r="L2392" s="126">
        <v>0.57024793388429795</v>
      </c>
      <c r="M2392">
        <v>1</v>
      </c>
      <c r="N2392" t="s">
        <v>4</v>
      </c>
      <c r="O2392">
        <v>0</v>
      </c>
      <c r="P2392" t="s">
        <v>5</v>
      </c>
      <c r="Q2392">
        <v>0</v>
      </c>
      <c r="R2392">
        <v>2</v>
      </c>
      <c r="S2392" t="s">
        <v>8</v>
      </c>
    </row>
    <row r="2393" spans="1:19" x14ac:dyDescent="0.35">
      <c r="A2393">
        <v>17113001404</v>
      </c>
      <c r="B2393" t="s">
        <v>2402</v>
      </c>
      <c r="C2393" t="s">
        <v>29</v>
      </c>
      <c r="D2393">
        <v>10.1</v>
      </c>
      <c r="E2393">
        <v>1</v>
      </c>
      <c r="F2393">
        <v>3.4</v>
      </c>
      <c r="G2393">
        <v>0</v>
      </c>
      <c r="H2393" s="124">
        <v>57346</v>
      </c>
      <c r="I2393">
        <v>0</v>
      </c>
      <c r="J2393">
        <v>9.4</v>
      </c>
      <c r="K2393">
        <v>0</v>
      </c>
      <c r="L2393" s="126">
        <v>0.22807017543859601</v>
      </c>
      <c r="M2393">
        <v>0</v>
      </c>
      <c r="N2393" t="s">
        <v>4</v>
      </c>
      <c r="O2393">
        <v>0</v>
      </c>
      <c r="P2393" t="s">
        <v>5</v>
      </c>
      <c r="Q2393">
        <v>0</v>
      </c>
      <c r="R2393">
        <v>1</v>
      </c>
      <c r="S2393" t="s">
        <v>19</v>
      </c>
    </row>
    <row r="2394" spans="1:19" x14ac:dyDescent="0.35">
      <c r="A2394">
        <v>17113001500</v>
      </c>
      <c r="B2394" t="s">
        <v>2403</v>
      </c>
      <c r="C2394" t="s">
        <v>29</v>
      </c>
      <c r="D2394">
        <v>26</v>
      </c>
      <c r="E2394">
        <v>2</v>
      </c>
      <c r="F2394">
        <v>4.0999999999999996</v>
      </c>
      <c r="G2394">
        <v>0</v>
      </c>
      <c r="H2394" s="124">
        <v>35104</v>
      </c>
      <c r="I2394">
        <v>1</v>
      </c>
      <c r="J2394">
        <v>18.2</v>
      </c>
      <c r="K2394">
        <v>1</v>
      </c>
      <c r="L2394" s="126">
        <v>1</v>
      </c>
      <c r="M2394">
        <v>1</v>
      </c>
      <c r="N2394" t="s">
        <v>11</v>
      </c>
      <c r="O2394">
        <v>2</v>
      </c>
      <c r="P2394" t="s">
        <v>5</v>
      </c>
      <c r="Q2394">
        <v>0</v>
      </c>
      <c r="R2394">
        <v>7</v>
      </c>
      <c r="S2394" t="s">
        <v>8</v>
      </c>
    </row>
    <row r="2395" spans="1:19" x14ac:dyDescent="0.35">
      <c r="A2395">
        <v>17113001600</v>
      </c>
      <c r="B2395" t="s">
        <v>2404</v>
      </c>
      <c r="C2395" t="s">
        <v>29</v>
      </c>
      <c r="D2395">
        <v>35.9</v>
      </c>
      <c r="E2395">
        <v>2</v>
      </c>
      <c r="F2395">
        <v>7.9</v>
      </c>
      <c r="G2395">
        <v>0</v>
      </c>
      <c r="H2395" s="124">
        <v>26710</v>
      </c>
      <c r="I2395">
        <v>1</v>
      </c>
      <c r="J2395">
        <v>12.5</v>
      </c>
      <c r="K2395">
        <v>0</v>
      </c>
      <c r="L2395" s="126">
        <v>0.51515151515151503</v>
      </c>
      <c r="M2395">
        <v>1</v>
      </c>
      <c r="N2395" t="s">
        <v>11</v>
      </c>
      <c r="O2395">
        <v>2</v>
      </c>
      <c r="P2395" t="s">
        <v>5</v>
      </c>
      <c r="Q2395">
        <v>0</v>
      </c>
      <c r="R2395">
        <v>6</v>
      </c>
      <c r="S2395" t="s">
        <v>8</v>
      </c>
    </row>
    <row r="2396" spans="1:19" x14ac:dyDescent="0.35">
      <c r="A2396">
        <v>17113001700</v>
      </c>
      <c r="B2396" t="s">
        <v>2405</v>
      </c>
      <c r="C2396" t="s">
        <v>29</v>
      </c>
      <c r="D2396">
        <v>26.6</v>
      </c>
      <c r="E2396">
        <v>2</v>
      </c>
      <c r="F2396">
        <v>9.1</v>
      </c>
      <c r="G2396">
        <v>1</v>
      </c>
      <c r="H2396" s="124">
        <v>44420</v>
      </c>
      <c r="I2396">
        <v>0</v>
      </c>
      <c r="J2396">
        <v>14.3</v>
      </c>
      <c r="K2396">
        <v>0</v>
      </c>
      <c r="L2396" s="126">
        <v>1</v>
      </c>
      <c r="M2396">
        <v>1</v>
      </c>
      <c r="N2396" t="s">
        <v>4</v>
      </c>
      <c r="O2396">
        <v>0</v>
      </c>
      <c r="P2396" t="s">
        <v>5</v>
      </c>
      <c r="Q2396">
        <v>0</v>
      </c>
      <c r="R2396">
        <v>4</v>
      </c>
      <c r="S2396" t="s">
        <v>8</v>
      </c>
    </row>
    <row r="2397" spans="1:19" x14ac:dyDescent="0.35">
      <c r="A2397">
        <v>17113001800</v>
      </c>
      <c r="B2397" t="s">
        <v>2406</v>
      </c>
      <c r="C2397" t="s">
        <v>29</v>
      </c>
      <c r="D2397">
        <v>2.8</v>
      </c>
      <c r="E2397">
        <v>0</v>
      </c>
      <c r="F2397">
        <v>1.2</v>
      </c>
      <c r="G2397">
        <v>0</v>
      </c>
      <c r="H2397" s="124">
        <v>77216</v>
      </c>
      <c r="I2397">
        <v>0</v>
      </c>
      <c r="J2397">
        <v>3.5</v>
      </c>
      <c r="K2397">
        <v>0</v>
      </c>
      <c r="L2397" s="126">
        <v>1</v>
      </c>
      <c r="M2397">
        <v>1</v>
      </c>
      <c r="N2397" t="s">
        <v>4</v>
      </c>
      <c r="O2397">
        <v>0</v>
      </c>
      <c r="P2397" t="s">
        <v>5</v>
      </c>
      <c r="Q2397">
        <v>0</v>
      </c>
      <c r="R2397">
        <v>1</v>
      </c>
      <c r="S2397" t="s">
        <v>19</v>
      </c>
    </row>
    <row r="2398" spans="1:19" x14ac:dyDescent="0.35">
      <c r="A2398">
        <v>17113002101</v>
      </c>
      <c r="B2398" t="s">
        <v>2407</v>
      </c>
      <c r="C2398" t="s">
        <v>29</v>
      </c>
      <c r="D2398">
        <v>18.2</v>
      </c>
      <c r="E2398">
        <v>1</v>
      </c>
      <c r="F2398">
        <v>2.2999999999999998</v>
      </c>
      <c r="G2398">
        <v>0</v>
      </c>
      <c r="H2398" s="124">
        <v>47664</v>
      </c>
      <c r="I2398">
        <v>0</v>
      </c>
      <c r="J2398">
        <v>7.6</v>
      </c>
      <c r="K2398">
        <v>0</v>
      </c>
      <c r="L2398" s="126">
        <v>1</v>
      </c>
      <c r="M2398">
        <v>1</v>
      </c>
      <c r="N2398" t="s">
        <v>4</v>
      </c>
      <c r="O2398">
        <v>0</v>
      </c>
      <c r="P2398" t="s">
        <v>5</v>
      </c>
      <c r="Q2398">
        <v>0</v>
      </c>
      <c r="R2398">
        <v>2</v>
      </c>
      <c r="S2398" t="s">
        <v>8</v>
      </c>
    </row>
    <row r="2399" spans="1:19" x14ac:dyDescent="0.35">
      <c r="A2399">
        <v>17113002102</v>
      </c>
      <c r="B2399" t="s">
        <v>2408</v>
      </c>
      <c r="C2399" t="s">
        <v>29</v>
      </c>
      <c r="D2399">
        <v>4.3</v>
      </c>
      <c r="E2399">
        <v>0</v>
      </c>
      <c r="F2399">
        <v>5</v>
      </c>
      <c r="G2399">
        <v>0</v>
      </c>
      <c r="H2399" s="124">
        <v>69844</v>
      </c>
      <c r="I2399">
        <v>0</v>
      </c>
      <c r="J2399">
        <v>2.5</v>
      </c>
      <c r="K2399">
        <v>0</v>
      </c>
      <c r="M2399"/>
      <c r="N2399" t="s">
        <v>4</v>
      </c>
      <c r="O2399">
        <v>0</v>
      </c>
      <c r="P2399" t="s">
        <v>5</v>
      </c>
      <c r="Q2399">
        <v>0</v>
      </c>
      <c r="R2399">
        <v>0</v>
      </c>
      <c r="S2399" t="s">
        <v>6</v>
      </c>
    </row>
    <row r="2400" spans="1:19" x14ac:dyDescent="0.35">
      <c r="A2400">
        <v>17113005102</v>
      </c>
      <c r="B2400" t="s">
        <v>2409</v>
      </c>
      <c r="C2400" t="s">
        <v>29</v>
      </c>
      <c r="D2400">
        <v>4.4000000000000004</v>
      </c>
      <c r="E2400">
        <v>0</v>
      </c>
      <c r="F2400">
        <v>1.4</v>
      </c>
      <c r="G2400">
        <v>0</v>
      </c>
      <c r="H2400" s="124">
        <v>101473</v>
      </c>
      <c r="I2400">
        <v>0</v>
      </c>
      <c r="J2400">
        <v>10.6</v>
      </c>
      <c r="K2400">
        <v>0</v>
      </c>
      <c r="L2400" s="126">
        <v>0.38709677419354799</v>
      </c>
      <c r="M2400">
        <v>1</v>
      </c>
      <c r="N2400" t="s">
        <v>4</v>
      </c>
      <c r="O2400">
        <v>0</v>
      </c>
      <c r="P2400" t="s">
        <v>5</v>
      </c>
      <c r="Q2400">
        <v>0</v>
      </c>
      <c r="R2400">
        <v>1</v>
      </c>
      <c r="S2400" t="s">
        <v>19</v>
      </c>
    </row>
    <row r="2401" spans="1:19" x14ac:dyDescent="0.35">
      <c r="A2401">
        <v>17113005103</v>
      </c>
      <c r="B2401" t="s">
        <v>2410</v>
      </c>
      <c r="C2401" t="s">
        <v>29</v>
      </c>
      <c r="D2401">
        <v>0.7</v>
      </c>
      <c r="E2401">
        <v>0</v>
      </c>
      <c r="F2401">
        <v>0.7</v>
      </c>
      <c r="G2401">
        <v>0</v>
      </c>
      <c r="H2401" s="124">
        <v>177073</v>
      </c>
      <c r="I2401">
        <v>0</v>
      </c>
      <c r="J2401">
        <v>2.4</v>
      </c>
      <c r="K2401">
        <v>0</v>
      </c>
      <c r="M2401"/>
      <c r="N2401" t="s">
        <v>4</v>
      </c>
      <c r="O2401">
        <v>0</v>
      </c>
      <c r="R2401">
        <v>0</v>
      </c>
      <c r="S2401" t="s">
        <v>6</v>
      </c>
    </row>
    <row r="2402" spans="1:19" x14ac:dyDescent="0.35">
      <c r="A2402">
        <v>17113005104</v>
      </c>
      <c r="B2402" t="s">
        <v>2411</v>
      </c>
      <c r="C2402" t="s">
        <v>29</v>
      </c>
      <c r="D2402">
        <v>2</v>
      </c>
      <c r="E2402">
        <v>0</v>
      </c>
      <c r="F2402">
        <v>5.3</v>
      </c>
      <c r="G2402">
        <v>0</v>
      </c>
      <c r="H2402" s="124">
        <v>90591</v>
      </c>
      <c r="I2402">
        <v>0</v>
      </c>
      <c r="J2402">
        <v>3.5</v>
      </c>
      <c r="K2402">
        <v>0</v>
      </c>
      <c r="M2402"/>
      <c r="N2402" t="s">
        <v>4</v>
      </c>
      <c r="O2402">
        <v>0</v>
      </c>
      <c r="R2402">
        <v>0</v>
      </c>
      <c r="S2402" t="s">
        <v>6</v>
      </c>
    </row>
    <row r="2403" spans="1:19" x14ac:dyDescent="0.35">
      <c r="A2403">
        <v>17113005201</v>
      </c>
      <c r="B2403" t="s">
        <v>2412</v>
      </c>
      <c r="C2403" t="s">
        <v>29</v>
      </c>
      <c r="D2403">
        <v>9.8000000000000007</v>
      </c>
      <c r="E2403">
        <v>1</v>
      </c>
      <c r="F2403">
        <v>1.5</v>
      </c>
      <c r="G2403">
        <v>0</v>
      </c>
      <c r="H2403" s="124">
        <v>113333</v>
      </c>
      <c r="I2403">
        <v>0</v>
      </c>
      <c r="J2403">
        <v>5.7</v>
      </c>
      <c r="K2403">
        <v>0</v>
      </c>
      <c r="M2403"/>
      <c r="N2403" t="s">
        <v>4</v>
      </c>
      <c r="O2403">
        <v>0</v>
      </c>
      <c r="P2403" t="s">
        <v>5</v>
      </c>
      <c r="Q2403">
        <v>0</v>
      </c>
      <c r="R2403">
        <v>1</v>
      </c>
      <c r="S2403" t="s">
        <v>19</v>
      </c>
    </row>
    <row r="2404" spans="1:19" x14ac:dyDescent="0.35">
      <c r="A2404">
        <v>17113005202</v>
      </c>
      <c r="B2404" t="s">
        <v>2413</v>
      </c>
      <c r="C2404" t="s">
        <v>3</v>
      </c>
      <c r="D2404">
        <v>4.3</v>
      </c>
      <c r="E2404">
        <v>0</v>
      </c>
      <c r="F2404">
        <v>2.6</v>
      </c>
      <c r="G2404">
        <v>0</v>
      </c>
      <c r="H2404" s="124">
        <v>76625</v>
      </c>
      <c r="I2404">
        <v>0</v>
      </c>
      <c r="J2404">
        <v>6.7</v>
      </c>
      <c r="K2404">
        <v>0</v>
      </c>
      <c r="L2404" s="126">
        <v>0.5</v>
      </c>
      <c r="M2404">
        <v>1</v>
      </c>
      <c r="N2404" t="s">
        <v>4</v>
      </c>
      <c r="O2404">
        <v>0</v>
      </c>
      <c r="P2404" t="s">
        <v>5</v>
      </c>
      <c r="Q2404">
        <v>0</v>
      </c>
      <c r="R2404">
        <v>1</v>
      </c>
      <c r="S2404" t="s">
        <v>19</v>
      </c>
    </row>
    <row r="2405" spans="1:19" x14ac:dyDescent="0.35">
      <c r="A2405">
        <v>17113005401</v>
      </c>
      <c r="B2405" t="s">
        <v>2414</v>
      </c>
      <c r="C2405" t="s">
        <v>29</v>
      </c>
      <c r="D2405">
        <v>2.1</v>
      </c>
      <c r="E2405">
        <v>0</v>
      </c>
      <c r="F2405">
        <v>0.7</v>
      </c>
      <c r="G2405">
        <v>0</v>
      </c>
      <c r="H2405" s="124">
        <v>136429</v>
      </c>
      <c r="I2405">
        <v>0</v>
      </c>
      <c r="J2405">
        <v>2.4</v>
      </c>
      <c r="K2405">
        <v>0</v>
      </c>
      <c r="L2405" s="126">
        <v>1</v>
      </c>
      <c r="M2405">
        <v>1</v>
      </c>
      <c r="N2405" t="s">
        <v>4</v>
      </c>
      <c r="O2405">
        <v>0</v>
      </c>
      <c r="P2405" t="s">
        <v>5</v>
      </c>
      <c r="Q2405">
        <v>0</v>
      </c>
      <c r="R2405">
        <v>1</v>
      </c>
      <c r="S2405" t="s">
        <v>19</v>
      </c>
    </row>
    <row r="2406" spans="1:19" x14ac:dyDescent="0.35">
      <c r="A2406">
        <v>17113005402</v>
      </c>
      <c r="B2406" t="s">
        <v>2415</v>
      </c>
      <c r="C2406" t="s">
        <v>3</v>
      </c>
      <c r="D2406">
        <v>5.3</v>
      </c>
      <c r="E2406">
        <v>0</v>
      </c>
      <c r="F2406">
        <v>2.6</v>
      </c>
      <c r="G2406">
        <v>0</v>
      </c>
      <c r="H2406" s="124">
        <v>89931</v>
      </c>
      <c r="I2406">
        <v>0</v>
      </c>
      <c r="J2406">
        <v>4.8</v>
      </c>
      <c r="K2406">
        <v>0</v>
      </c>
      <c r="L2406" s="126">
        <v>1</v>
      </c>
      <c r="M2406">
        <v>1</v>
      </c>
      <c r="N2406" t="s">
        <v>4</v>
      </c>
      <c r="O2406">
        <v>0</v>
      </c>
      <c r="P2406" t="s">
        <v>5</v>
      </c>
      <c r="Q2406">
        <v>0</v>
      </c>
      <c r="R2406">
        <v>1</v>
      </c>
      <c r="S2406" t="s">
        <v>19</v>
      </c>
    </row>
    <row r="2407" spans="1:19" x14ac:dyDescent="0.35">
      <c r="A2407">
        <v>17113005501</v>
      </c>
      <c r="B2407" t="s">
        <v>2416</v>
      </c>
      <c r="C2407" t="s">
        <v>3</v>
      </c>
      <c r="D2407">
        <v>8.4</v>
      </c>
      <c r="E2407">
        <v>1</v>
      </c>
      <c r="F2407">
        <v>6.5</v>
      </c>
      <c r="G2407">
        <v>0</v>
      </c>
      <c r="H2407" s="124">
        <v>75798</v>
      </c>
      <c r="I2407">
        <v>0</v>
      </c>
      <c r="J2407">
        <v>5</v>
      </c>
      <c r="K2407">
        <v>0</v>
      </c>
      <c r="L2407" s="126">
        <v>0.5</v>
      </c>
      <c r="M2407">
        <v>1</v>
      </c>
      <c r="N2407" t="s">
        <v>4</v>
      </c>
      <c r="O2407">
        <v>0</v>
      </c>
      <c r="P2407" t="s">
        <v>5</v>
      </c>
      <c r="Q2407">
        <v>0</v>
      </c>
      <c r="R2407">
        <v>2</v>
      </c>
      <c r="S2407" t="s">
        <v>8</v>
      </c>
    </row>
    <row r="2408" spans="1:19" x14ac:dyDescent="0.35">
      <c r="A2408">
        <v>17113005502</v>
      </c>
      <c r="B2408" t="s">
        <v>2417</v>
      </c>
      <c r="C2408" t="s">
        <v>3</v>
      </c>
      <c r="D2408">
        <v>6.5</v>
      </c>
      <c r="E2408">
        <v>0</v>
      </c>
      <c r="F2408">
        <v>2.5</v>
      </c>
      <c r="G2408">
        <v>0</v>
      </c>
      <c r="H2408" s="124">
        <v>90417</v>
      </c>
      <c r="I2408">
        <v>0</v>
      </c>
      <c r="J2408">
        <v>1.7</v>
      </c>
      <c r="K2408">
        <v>0</v>
      </c>
      <c r="M2408"/>
      <c r="N2408" t="s">
        <v>4</v>
      </c>
      <c r="O2408">
        <v>0</v>
      </c>
      <c r="P2408" t="s">
        <v>5</v>
      </c>
      <c r="Q2408">
        <v>0</v>
      </c>
      <c r="R2408">
        <v>0</v>
      </c>
      <c r="S2408" t="s">
        <v>6</v>
      </c>
    </row>
    <row r="2409" spans="1:19" x14ac:dyDescent="0.35">
      <c r="A2409">
        <v>17113005601</v>
      </c>
      <c r="B2409" t="s">
        <v>2418</v>
      </c>
      <c r="C2409" t="s">
        <v>3</v>
      </c>
      <c r="D2409">
        <v>5.0999999999999996</v>
      </c>
      <c r="E2409">
        <v>0</v>
      </c>
      <c r="F2409">
        <v>6.3</v>
      </c>
      <c r="G2409">
        <v>0</v>
      </c>
      <c r="H2409" s="124">
        <v>61957</v>
      </c>
      <c r="I2409">
        <v>0</v>
      </c>
      <c r="J2409">
        <v>13.6</v>
      </c>
      <c r="K2409">
        <v>0</v>
      </c>
      <c r="M2409"/>
      <c r="N2409" t="s">
        <v>4</v>
      </c>
      <c r="O2409">
        <v>0</v>
      </c>
      <c r="P2409" t="s">
        <v>5</v>
      </c>
      <c r="Q2409">
        <v>0</v>
      </c>
      <c r="R2409">
        <v>0</v>
      </c>
      <c r="S2409" t="s">
        <v>6</v>
      </c>
    </row>
    <row r="2410" spans="1:19" x14ac:dyDescent="0.35">
      <c r="A2410">
        <v>17113005602</v>
      </c>
      <c r="B2410" t="s">
        <v>2419</v>
      </c>
      <c r="C2410" t="s">
        <v>3</v>
      </c>
      <c r="D2410">
        <v>15.7</v>
      </c>
      <c r="E2410">
        <v>2</v>
      </c>
      <c r="F2410">
        <v>4.9000000000000004</v>
      </c>
      <c r="G2410">
        <v>0</v>
      </c>
      <c r="H2410" s="124">
        <v>73209</v>
      </c>
      <c r="I2410">
        <v>0</v>
      </c>
      <c r="J2410">
        <v>11</v>
      </c>
      <c r="K2410">
        <v>0</v>
      </c>
      <c r="M2410"/>
      <c r="N2410" t="s">
        <v>4</v>
      </c>
      <c r="O2410">
        <v>0</v>
      </c>
      <c r="P2410" t="s">
        <v>5</v>
      </c>
      <c r="Q2410">
        <v>0</v>
      </c>
      <c r="R2410">
        <v>2</v>
      </c>
      <c r="S2410" t="s">
        <v>8</v>
      </c>
    </row>
    <row r="2411" spans="1:19" x14ac:dyDescent="0.35">
      <c r="A2411">
        <v>17113005700</v>
      </c>
      <c r="B2411" t="s">
        <v>2420</v>
      </c>
      <c r="C2411" t="s">
        <v>3</v>
      </c>
      <c r="D2411">
        <v>7.2</v>
      </c>
      <c r="E2411">
        <v>1</v>
      </c>
      <c r="F2411">
        <v>2.2999999999999998</v>
      </c>
      <c r="G2411">
        <v>0</v>
      </c>
      <c r="H2411" s="124">
        <v>72037</v>
      </c>
      <c r="I2411">
        <v>0</v>
      </c>
      <c r="J2411">
        <v>11.7</v>
      </c>
      <c r="K2411">
        <v>0</v>
      </c>
      <c r="L2411" s="126">
        <v>0.5</v>
      </c>
      <c r="M2411">
        <v>1</v>
      </c>
      <c r="N2411" t="s">
        <v>4</v>
      </c>
      <c r="O2411">
        <v>0</v>
      </c>
      <c r="P2411" t="s">
        <v>5</v>
      </c>
      <c r="Q2411">
        <v>0</v>
      </c>
      <c r="R2411">
        <v>2</v>
      </c>
      <c r="S2411" t="s">
        <v>8</v>
      </c>
    </row>
    <row r="2412" spans="1:19" x14ac:dyDescent="0.35">
      <c r="A2412">
        <v>17113005800</v>
      </c>
      <c r="B2412" t="s">
        <v>2421</v>
      </c>
      <c r="C2412" t="s">
        <v>29</v>
      </c>
      <c r="D2412">
        <v>13.2</v>
      </c>
      <c r="E2412">
        <v>1</v>
      </c>
      <c r="F2412">
        <v>2.2000000000000002</v>
      </c>
      <c r="G2412">
        <v>0</v>
      </c>
      <c r="H2412" s="124">
        <v>57465</v>
      </c>
      <c r="I2412">
        <v>0</v>
      </c>
      <c r="J2412">
        <v>14.2</v>
      </c>
      <c r="K2412">
        <v>0</v>
      </c>
      <c r="L2412" s="126">
        <v>0.68211920529801295</v>
      </c>
      <c r="M2412">
        <v>1</v>
      </c>
      <c r="N2412" t="s">
        <v>4</v>
      </c>
      <c r="O2412">
        <v>0</v>
      </c>
      <c r="P2412" t="s">
        <v>5</v>
      </c>
      <c r="Q2412">
        <v>0</v>
      </c>
      <c r="R2412">
        <v>2</v>
      </c>
      <c r="S2412" t="s">
        <v>8</v>
      </c>
    </row>
    <row r="2413" spans="1:19" x14ac:dyDescent="0.35">
      <c r="A2413">
        <v>17113005900</v>
      </c>
      <c r="B2413" t="s">
        <v>2422</v>
      </c>
      <c r="C2413" t="s">
        <v>29</v>
      </c>
      <c r="D2413">
        <v>15.3</v>
      </c>
      <c r="E2413">
        <v>1</v>
      </c>
      <c r="F2413">
        <v>3.9</v>
      </c>
      <c r="G2413">
        <v>0</v>
      </c>
      <c r="H2413" s="124">
        <v>33596</v>
      </c>
      <c r="I2413">
        <v>1</v>
      </c>
      <c r="J2413">
        <v>6.3</v>
      </c>
      <c r="K2413">
        <v>0</v>
      </c>
      <c r="L2413" s="126">
        <v>1</v>
      </c>
      <c r="M2413">
        <v>1</v>
      </c>
      <c r="N2413" t="s">
        <v>11</v>
      </c>
      <c r="O2413">
        <v>2</v>
      </c>
      <c r="P2413" t="s">
        <v>5</v>
      </c>
      <c r="Q2413">
        <v>0</v>
      </c>
      <c r="R2413">
        <v>5</v>
      </c>
      <c r="S2413" t="s">
        <v>8</v>
      </c>
    </row>
    <row r="2414" spans="1:19" x14ac:dyDescent="0.35">
      <c r="A2414">
        <v>17113006000</v>
      </c>
      <c r="B2414" t="s">
        <v>2423</v>
      </c>
      <c r="C2414" t="s">
        <v>29</v>
      </c>
      <c r="D2414">
        <v>8.1</v>
      </c>
      <c r="E2414">
        <v>0</v>
      </c>
      <c r="F2414">
        <v>4.4000000000000004</v>
      </c>
      <c r="G2414">
        <v>0</v>
      </c>
      <c r="H2414" s="124">
        <v>81083</v>
      </c>
      <c r="I2414">
        <v>0</v>
      </c>
      <c r="J2414">
        <v>10.4</v>
      </c>
      <c r="K2414">
        <v>0</v>
      </c>
      <c r="M2414"/>
      <c r="N2414" t="s">
        <v>4</v>
      </c>
      <c r="O2414">
        <v>0</v>
      </c>
      <c r="P2414" t="s">
        <v>5</v>
      </c>
      <c r="Q2414">
        <v>0</v>
      </c>
      <c r="R2414">
        <v>0</v>
      </c>
      <c r="S2414" t="s">
        <v>6</v>
      </c>
    </row>
    <row r="2415" spans="1:19" x14ac:dyDescent="0.35">
      <c r="A2415">
        <v>17115000200</v>
      </c>
      <c r="B2415" t="s">
        <v>2424</v>
      </c>
      <c r="C2415" t="s">
        <v>29</v>
      </c>
      <c r="D2415">
        <v>20.2</v>
      </c>
      <c r="E2415">
        <v>2</v>
      </c>
      <c r="F2415">
        <v>19.399999999999999</v>
      </c>
      <c r="G2415">
        <v>1</v>
      </c>
      <c r="H2415" s="124">
        <v>30037</v>
      </c>
      <c r="I2415">
        <v>1</v>
      </c>
      <c r="J2415">
        <v>31</v>
      </c>
      <c r="K2415">
        <v>1</v>
      </c>
      <c r="M2415"/>
      <c r="N2415" t="s">
        <v>11</v>
      </c>
      <c r="O2415">
        <v>2</v>
      </c>
      <c r="P2415" t="s">
        <v>33</v>
      </c>
      <c r="Q2415">
        <v>2</v>
      </c>
      <c r="R2415">
        <v>9</v>
      </c>
      <c r="S2415" t="s">
        <v>8</v>
      </c>
    </row>
    <row r="2416" spans="1:19" x14ac:dyDescent="0.35">
      <c r="A2416">
        <v>17115000300</v>
      </c>
      <c r="B2416" t="s">
        <v>2425</v>
      </c>
      <c r="C2416" t="s">
        <v>29</v>
      </c>
      <c r="D2416">
        <v>25.4</v>
      </c>
      <c r="E2416">
        <v>2</v>
      </c>
      <c r="F2416">
        <v>14</v>
      </c>
      <c r="G2416">
        <v>1</v>
      </c>
      <c r="H2416" s="124">
        <v>35403</v>
      </c>
      <c r="I2416">
        <v>1</v>
      </c>
      <c r="J2416">
        <v>22.3</v>
      </c>
      <c r="K2416">
        <v>1</v>
      </c>
      <c r="L2416" s="126">
        <v>0.59036144578313299</v>
      </c>
      <c r="M2416">
        <v>1</v>
      </c>
      <c r="N2416" t="s">
        <v>11</v>
      </c>
      <c r="O2416">
        <v>2</v>
      </c>
      <c r="P2416" t="s">
        <v>33</v>
      </c>
      <c r="Q2416">
        <v>2</v>
      </c>
      <c r="R2416">
        <v>10</v>
      </c>
      <c r="S2416" t="s">
        <v>8</v>
      </c>
    </row>
    <row r="2417" spans="1:19" x14ac:dyDescent="0.35">
      <c r="A2417">
        <v>17115000400</v>
      </c>
      <c r="B2417" t="s">
        <v>2426</v>
      </c>
      <c r="C2417" t="s">
        <v>29</v>
      </c>
      <c r="D2417">
        <v>9.4</v>
      </c>
      <c r="E2417">
        <v>1</v>
      </c>
      <c r="F2417">
        <v>23.9</v>
      </c>
      <c r="G2417">
        <v>1</v>
      </c>
      <c r="H2417" s="124">
        <v>42610</v>
      </c>
      <c r="I2417">
        <v>0</v>
      </c>
      <c r="J2417">
        <v>29.6</v>
      </c>
      <c r="K2417">
        <v>1</v>
      </c>
      <c r="M2417"/>
      <c r="N2417" t="s">
        <v>4</v>
      </c>
      <c r="O2417">
        <v>0</v>
      </c>
      <c r="P2417" t="s">
        <v>33</v>
      </c>
      <c r="Q2417">
        <v>2</v>
      </c>
      <c r="R2417">
        <v>5</v>
      </c>
      <c r="S2417" t="s">
        <v>8</v>
      </c>
    </row>
    <row r="2418" spans="1:19" x14ac:dyDescent="0.35">
      <c r="A2418">
        <v>17115000501</v>
      </c>
      <c r="B2418" t="s">
        <v>2427</v>
      </c>
      <c r="C2418" t="s">
        <v>29</v>
      </c>
      <c r="D2418">
        <v>55.4</v>
      </c>
      <c r="E2418">
        <v>2</v>
      </c>
      <c r="F2418">
        <v>27.9</v>
      </c>
      <c r="G2418">
        <v>1</v>
      </c>
      <c r="H2418" s="124">
        <v>15887</v>
      </c>
      <c r="I2418">
        <v>1</v>
      </c>
      <c r="J2418">
        <v>30.3</v>
      </c>
      <c r="K2418">
        <v>1</v>
      </c>
      <c r="L2418" s="126">
        <v>1</v>
      </c>
      <c r="M2418">
        <v>1</v>
      </c>
      <c r="N2418" t="s">
        <v>4</v>
      </c>
      <c r="O2418">
        <v>0</v>
      </c>
      <c r="P2418" t="s">
        <v>5</v>
      </c>
      <c r="Q2418">
        <v>0</v>
      </c>
      <c r="R2418">
        <v>6</v>
      </c>
      <c r="S2418" t="s">
        <v>8</v>
      </c>
    </row>
    <row r="2419" spans="1:19" x14ac:dyDescent="0.35">
      <c r="A2419">
        <v>17115000502</v>
      </c>
      <c r="B2419" t="s">
        <v>2428</v>
      </c>
      <c r="C2419" t="s">
        <v>29</v>
      </c>
      <c r="D2419">
        <v>26.2</v>
      </c>
      <c r="E2419">
        <v>2</v>
      </c>
      <c r="F2419">
        <v>9.4</v>
      </c>
      <c r="G2419">
        <v>1</v>
      </c>
      <c r="H2419" s="124">
        <v>40025</v>
      </c>
      <c r="I2419">
        <v>1</v>
      </c>
      <c r="J2419">
        <v>34.299999999999997</v>
      </c>
      <c r="K2419">
        <v>1</v>
      </c>
      <c r="L2419" s="126">
        <v>1</v>
      </c>
      <c r="M2419">
        <v>1</v>
      </c>
      <c r="N2419" t="s">
        <v>4</v>
      </c>
      <c r="O2419">
        <v>0</v>
      </c>
      <c r="P2419" t="s">
        <v>5</v>
      </c>
      <c r="Q2419">
        <v>0</v>
      </c>
      <c r="R2419">
        <v>6</v>
      </c>
      <c r="S2419" t="s">
        <v>8</v>
      </c>
    </row>
    <row r="2420" spans="1:19" x14ac:dyDescent="0.35">
      <c r="A2420">
        <v>17115000600</v>
      </c>
      <c r="B2420" t="s">
        <v>2429</v>
      </c>
      <c r="C2420" t="s">
        <v>29</v>
      </c>
      <c r="D2420">
        <v>60.2</v>
      </c>
      <c r="E2420">
        <v>2</v>
      </c>
      <c r="F2420">
        <v>29.5</v>
      </c>
      <c r="G2420">
        <v>1</v>
      </c>
      <c r="H2420" s="124">
        <v>14201</v>
      </c>
      <c r="I2420">
        <v>1</v>
      </c>
      <c r="J2420">
        <v>21.6</v>
      </c>
      <c r="K2420">
        <v>1</v>
      </c>
      <c r="L2420" s="126">
        <v>0.56395348837209303</v>
      </c>
      <c r="M2420">
        <v>1</v>
      </c>
      <c r="N2420" t="s">
        <v>11</v>
      </c>
      <c r="O2420">
        <v>2</v>
      </c>
      <c r="P2420" t="s">
        <v>5</v>
      </c>
      <c r="Q2420">
        <v>0</v>
      </c>
      <c r="R2420">
        <v>8</v>
      </c>
      <c r="S2420" t="s">
        <v>8</v>
      </c>
    </row>
    <row r="2421" spans="1:19" x14ac:dyDescent="0.35">
      <c r="A2421">
        <v>17115000900</v>
      </c>
      <c r="B2421" t="s">
        <v>2430</v>
      </c>
      <c r="C2421" t="s">
        <v>29</v>
      </c>
      <c r="D2421">
        <v>42.3</v>
      </c>
      <c r="E2421">
        <v>2</v>
      </c>
      <c r="F2421">
        <v>29.1</v>
      </c>
      <c r="G2421">
        <v>1</v>
      </c>
      <c r="H2421" s="124">
        <v>24833</v>
      </c>
      <c r="I2421">
        <v>1</v>
      </c>
      <c r="J2421">
        <v>21</v>
      </c>
      <c r="K2421">
        <v>1</v>
      </c>
      <c r="M2421"/>
      <c r="N2421" t="s">
        <v>11</v>
      </c>
      <c r="O2421">
        <v>2</v>
      </c>
      <c r="P2421" t="s">
        <v>5</v>
      </c>
      <c r="Q2421">
        <v>0</v>
      </c>
      <c r="R2421">
        <v>7</v>
      </c>
      <c r="S2421" t="s">
        <v>8</v>
      </c>
    </row>
    <row r="2422" spans="1:19" x14ac:dyDescent="0.35">
      <c r="A2422">
        <v>17115001000</v>
      </c>
      <c r="B2422" t="s">
        <v>2431</v>
      </c>
      <c r="C2422" t="s">
        <v>29</v>
      </c>
      <c r="D2422">
        <v>43.9</v>
      </c>
      <c r="E2422">
        <v>2</v>
      </c>
      <c r="F2422">
        <v>12.6</v>
      </c>
      <c r="G2422">
        <v>1</v>
      </c>
      <c r="H2422" s="124">
        <v>40329</v>
      </c>
      <c r="I2422">
        <v>1</v>
      </c>
      <c r="J2422">
        <v>9.5</v>
      </c>
      <c r="K2422">
        <v>0</v>
      </c>
      <c r="M2422"/>
      <c r="N2422" t="s">
        <v>4</v>
      </c>
      <c r="O2422">
        <v>0</v>
      </c>
      <c r="P2422" t="s">
        <v>5</v>
      </c>
      <c r="Q2422">
        <v>0</v>
      </c>
      <c r="R2422">
        <v>4</v>
      </c>
      <c r="S2422" t="s">
        <v>8</v>
      </c>
    </row>
    <row r="2423" spans="1:19" x14ac:dyDescent="0.35">
      <c r="A2423">
        <v>17115001100</v>
      </c>
      <c r="B2423" t="s">
        <v>2432</v>
      </c>
      <c r="C2423" t="s">
        <v>29</v>
      </c>
      <c r="D2423">
        <v>10.9</v>
      </c>
      <c r="E2423">
        <v>1</v>
      </c>
      <c r="F2423">
        <v>9.1</v>
      </c>
      <c r="G2423">
        <v>1</v>
      </c>
      <c r="H2423" s="124">
        <v>46892</v>
      </c>
      <c r="I2423">
        <v>0</v>
      </c>
      <c r="J2423">
        <v>12.3</v>
      </c>
      <c r="K2423">
        <v>0</v>
      </c>
      <c r="M2423"/>
      <c r="N2423" t="s">
        <v>4</v>
      </c>
      <c r="O2423">
        <v>0</v>
      </c>
      <c r="P2423" t="s">
        <v>5</v>
      </c>
      <c r="Q2423">
        <v>0</v>
      </c>
      <c r="R2423">
        <v>2</v>
      </c>
      <c r="S2423" t="s">
        <v>8</v>
      </c>
    </row>
    <row r="2424" spans="1:19" x14ac:dyDescent="0.35">
      <c r="A2424">
        <v>17115001200</v>
      </c>
      <c r="B2424" t="s">
        <v>2433</v>
      </c>
      <c r="C2424" t="s">
        <v>29</v>
      </c>
      <c r="D2424">
        <v>7</v>
      </c>
      <c r="E2424">
        <v>0</v>
      </c>
      <c r="F2424">
        <v>14</v>
      </c>
      <c r="G2424">
        <v>1</v>
      </c>
      <c r="H2424" s="124">
        <v>55036</v>
      </c>
      <c r="I2424">
        <v>0</v>
      </c>
      <c r="J2424">
        <v>22.4</v>
      </c>
      <c r="K2424">
        <v>1</v>
      </c>
      <c r="M2424"/>
      <c r="N2424" t="s">
        <v>4</v>
      </c>
      <c r="O2424">
        <v>0</v>
      </c>
      <c r="P2424" t="s">
        <v>5</v>
      </c>
      <c r="Q2424">
        <v>0</v>
      </c>
      <c r="R2424">
        <v>2</v>
      </c>
      <c r="S2424" t="s">
        <v>8</v>
      </c>
    </row>
    <row r="2425" spans="1:19" x14ac:dyDescent="0.35">
      <c r="A2425">
        <v>17115001300</v>
      </c>
      <c r="B2425" t="s">
        <v>2434</v>
      </c>
      <c r="C2425" t="s">
        <v>29</v>
      </c>
      <c r="D2425">
        <v>2.1</v>
      </c>
      <c r="E2425">
        <v>0</v>
      </c>
      <c r="F2425">
        <v>5.4</v>
      </c>
      <c r="G2425">
        <v>0</v>
      </c>
      <c r="H2425" s="124">
        <v>75337</v>
      </c>
      <c r="I2425">
        <v>0</v>
      </c>
      <c r="J2425">
        <v>8.1999999999999993</v>
      </c>
      <c r="K2425">
        <v>0</v>
      </c>
      <c r="M2425"/>
      <c r="N2425" t="s">
        <v>4</v>
      </c>
      <c r="O2425">
        <v>0</v>
      </c>
      <c r="P2425" t="s">
        <v>5</v>
      </c>
      <c r="Q2425">
        <v>0</v>
      </c>
      <c r="R2425">
        <v>0</v>
      </c>
      <c r="S2425" t="s">
        <v>6</v>
      </c>
    </row>
    <row r="2426" spans="1:19" x14ac:dyDescent="0.35">
      <c r="A2426">
        <v>17115001400</v>
      </c>
      <c r="B2426" t="s">
        <v>2435</v>
      </c>
      <c r="C2426" t="s">
        <v>29</v>
      </c>
      <c r="D2426">
        <v>20.8</v>
      </c>
      <c r="E2426">
        <v>2</v>
      </c>
      <c r="F2426">
        <v>4.7</v>
      </c>
      <c r="G2426">
        <v>0</v>
      </c>
      <c r="H2426" s="124">
        <v>46250</v>
      </c>
      <c r="I2426">
        <v>0</v>
      </c>
      <c r="J2426">
        <v>2.7</v>
      </c>
      <c r="K2426">
        <v>0</v>
      </c>
      <c r="M2426"/>
      <c r="N2426" t="s">
        <v>4</v>
      </c>
      <c r="O2426">
        <v>0</v>
      </c>
      <c r="P2426" t="s">
        <v>5</v>
      </c>
      <c r="Q2426">
        <v>0</v>
      </c>
      <c r="R2426">
        <v>2</v>
      </c>
      <c r="S2426" t="s">
        <v>8</v>
      </c>
    </row>
    <row r="2427" spans="1:19" x14ac:dyDescent="0.35">
      <c r="A2427">
        <v>17115001500</v>
      </c>
      <c r="B2427" t="s">
        <v>2436</v>
      </c>
      <c r="C2427" t="s">
        <v>29</v>
      </c>
      <c r="D2427">
        <v>6</v>
      </c>
      <c r="E2427">
        <v>0</v>
      </c>
      <c r="F2427">
        <v>3.5</v>
      </c>
      <c r="G2427">
        <v>0</v>
      </c>
      <c r="H2427" s="124">
        <v>65127</v>
      </c>
      <c r="I2427">
        <v>0</v>
      </c>
      <c r="J2427">
        <v>5.9</v>
      </c>
      <c r="K2427">
        <v>0</v>
      </c>
      <c r="M2427"/>
      <c r="N2427" t="s">
        <v>4</v>
      </c>
      <c r="O2427">
        <v>0</v>
      </c>
      <c r="P2427" t="s">
        <v>5</v>
      </c>
      <c r="Q2427">
        <v>0</v>
      </c>
      <c r="R2427">
        <v>0</v>
      </c>
      <c r="S2427" t="s">
        <v>6</v>
      </c>
    </row>
    <row r="2428" spans="1:19" x14ac:dyDescent="0.35">
      <c r="A2428">
        <v>17115001600</v>
      </c>
      <c r="B2428" t="s">
        <v>2437</v>
      </c>
      <c r="C2428" t="s">
        <v>29</v>
      </c>
      <c r="D2428">
        <v>10.3</v>
      </c>
      <c r="E2428">
        <v>1</v>
      </c>
      <c r="F2428">
        <v>11.1</v>
      </c>
      <c r="G2428">
        <v>1</v>
      </c>
      <c r="H2428" s="124">
        <v>61587</v>
      </c>
      <c r="I2428">
        <v>0</v>
      </c>
      <c r="J2428">
        <v>17.7</v>
      </c>
      <c r="K2428">
        <v>1</v>
      </c>
      <c r="M2428"/>
      <c r="N2428" t="s">
        <v>4</v>
      </c>
      <c r="O2428">
        <v>0</v>
      </c>
      <c r="P2428" t="s">
        <v>5</v>
      </c>
      <c r="Q2428">
        <v>0</v>
      </c>
      <c r="R2428">
        <v>3</v>
      </c>
      <c r="S2428" t="s">
        <v>8</v>
      </c>
    </row>
    <row r="2429" spans="1:19" x14ac:dyDescent="0.35">
      <c r="A2429">
        <v>17115001700</v>
      </c>
      <c r="B2429" t="s">
        <v>2438</v>
      </c>
      <c r="C2429" t="s">
        <v>29</v>
      </c>
      <c r="D2429">
        <v>15.1</v>
      </c>
      <c r="E2429">
        <v>1</v>
      </c>
      <c r="F2429">
        <v>6.1</v>
      </c>
      <c r="G2429">
        <v>0</v>
      </c>
      <c r="H2429" s="124">
        <v>44844</v>
      </c>
      <c r="I2429">
        <v>0</v>
      </c>
      <c r="J2429">
        <v>19.399999999999999</v>
      </c>
      <c r="K2429">
        <v>1</v>
      </c>
      <c r="M2429"/>
      <c r="N2429" t="s">
        <v>4</v>
      </c>
      <c r="O2429">
        <v>0</v>
      </c>
      <c r="P2429" t="s">
        <v>5</v>
      </c>
      <c r="Q2429">
        <v>0</v>
      </c>
      <c r="R2429">
        <v>2</v>
      </c>
      <c r="S2429" t="s">
        <v>8</v>
      </c>
    </row>
    <row r="2430" spans="1:19" x14ac:dyDescent="0.35">
      <c r="A2430">
        <v>17115001801</v>
      </c>
      <c r="B2430" t="s">
        <v>2439</v>
      </c>
      <c r="C2430" t="s">
        <v>29</v>
      </c>
      <c r="D2430">
        <v>7.4</v>
      </c>
      <c r="E2430">
        <v>0</v>
      </c>
      <c r="F2430">
        <v>1.9</v>
      </c>
      <c r="G2430">
        <v>0</v>
      </c>
      <c r="H2430" s="124">
        <v>67411</v>
      </c>
      <c r="I2430">
        <v>0</v>
      </c>
      <c r="J2430">
        <v>10.8</v>
      </c>
      <c r="K2430">
        <v>0</v>
      </c>
      <c r="M2430"/>
      <c r="N2430" t="s">
        <v>4</v>
      </c>
      <c r="O2430">
        <v>0</v>
      </c>
      <c r="P2430" t="s">
        <v>5</v>
      </c>
      <c r="Q2430">
        <v>0</v>
      </c>
      <c r="R2430">
        <v>0</v>
      </c>
      <c r="S2430" t="s">
        <v>6</v>
      </c>
    </row>
    <row r="2431" spans="1:19" x14ac:dyDescent="0.35">
      <c r="A2431">
        <v>17115001802</v>
      </c>
      <c r="B2431" t="s">
        <v>2440</v>
      </c>
      <c r="C2431" t="s">
        <v>29</v>
      </c>
      <c r="D2431">
        <v>4.3</v>
      </c>
      <c r="E2431">
        <v>0</v>
      </c>
      <c r="F2431">
        <v>0</v>
      </c>
      <c r="G2431">
        <v>0</v>
      </c>
      <c r="H2431" s="124">
        <v>38550</v>
      </c>
      <c r="I2431">
        <v>1</v>
      </c>
      <c r="J2431">
        <v>25.5</v>
      </c>
      <c r="K2431">
        <v>1</v>
      </c>
      <c r="M2431"/>
      <c r="N2431" t="s">
        <v>4</v>
      </c>
      <c r="O2431">
        <v>0</v>
      </c>
      <c r="P2431" t="s">
        <v>5</v>
      </c>
      <c r="Q2431">
        <v>0</v>
      </c>
      <c r="R2431">
        <v>2</v>
      </c>
      <c r="S2431" t="s">
        <v>8</v>
      </c>
    </row>
    <row r="2432" spans="1:19" x14ac:dyDescent="0.35">
      <c r="A2432">
        <v>17115001900</v>
      </c>
      <c r="B2432" t="s">
        <v>2441</v>
      </c>
      <c r="C2432" t="s">
        <v>29</v>
      </c>
      <c r="D2432">
        <v>24.3</v>
      </c>
      <c r="E2432">
        <v>2</v>
      </c>
      <c r="F2432">
        <v>7.1</v>
      </c>
      <c r="G2432">
        <v>0</v>
      </c>
      <c r="H2432" s="124">
        <v>35769</v>
      </c>
      <c r="I2432">
        <v>1</v>
      </c>
      <c r="J2432">
        <v>9.6999999999999993</v>
      </c>
      <c r="K2432">
        <v>0</v>
      </c>
      <c r="L2432" s="126">
        <v>0.52073732718893995</v>
      </c>
      <c r="M2432">
        <v>1</v>
      </c>
      <c r="N2432" t="s">
        <v>4</v>
      </c>
      <c r="O2432">
        <v>0</v>
      </c>
      <c r="P2432" t="s">
        <v>5</v>
      </c>
      <c r="Q2432">
        <v>0</v>
      </c>
      <c r="R2432">
        <v>4</v>
      </c>
      <c r="S2432" t="s">
        <v>8</v>
      </c>
    </row>
    <row r="2433" spans="1:19" x14ac:dyDescent="0.35">
      <c r="A2433">
        <v>17115002001</v>
      </c>
      <c r="B2433" t="s">
        <v>2442</v>
      </c>
      <c r="C2433" t="s">
        <v>29</v>
      </c>
      <c r="D2433">
        <v>17.899999999999999</v>
      </c>
      <c r="E2433">
        <v>1</v>
      </c>
      <c r="F2433">
        <v>13.8</v>
      </c>
      <c r="G2433">
        <v>1</v>
      </c>
      <c r="H2433" s="124">
        <v>23750</v>
      </c>
      <c r="I2433">
        <v>1</v>
      </c>
      <c r="J2433">
        <v>5.7</v>
      </c>
      <c r="K2433">
        <v>0</v>
      </c>
      <c r="L2433" s="126">
        <v>1</v>
      </c>
      <c r="M2433">
        <v>1</v>
      </c>
      <c r="N2433" t="s">
        <v>11</v>
      </c>
      <c r="O2433">
        <v>2</v>
      </c>
      <c r="P2433" t="s">
        <v>5</v>
      </c>
      <c r="Q2433">
        <v>0</v>
      </c>
      <c r="R2433">
        <v>6</v>
      </c>
      <c r="S2433" t="s">
        <v>8</v>
      </c>
    </row>
    <row r="2434" spans="1:19" x14ac:dyDescent="0.35">
      <c r="A2434">
        <v>17115002002</v>
      </c>
      <c r="B2434" t="s">
        <v>2443</v>
      </c>
      <c r="C2434" t="s">
        <v>29</v>
      </c>
      <c r="D2434">
        <v>12.7</v>
      </c>
      <c r="E2434">
        <v>1</v>
      </c>
      <c r="F2434">
        <v>24</v>
      </c>
      <c r="G2434">
        <v>1</v>
      </c>
      <c r="H2434" s="124">
        <v>40074</v>
      </c>
      <c r="I2434">
        <v>1</v>
      </c>
      <c r="J2434">
        <v>25.2</v>
      </c>
      <c r="K2434">
        <v>1</v>
      </c>
      <c r="L2434" s="126">
        <v>1</v>
      </c>
      <c r="M2434">
        <v>1</v>
      </c>
      <c r="N2434" t="s">
        <v>11</v>
      </c>
      <c r="O2434">
        <v>2</v>
      </c>
      <c r="P2434" t="s">
        <v>5</v>
      </c>
      <c r="Q2434">
        <v>0</v>
      </c>
      <c r="R2434">
        <v>7</v>
      </c>
      <c r="S2434" t="s">
        <v>8</v>
      </c>
    </row>
    <row r="2435" spans="1:19" x14ac:dyDescent="0.35">
      <c r="A2435">
        <v>17115002100</v>
      </c>
      <c r="B2435" t="s">
        <v>2444</v>
      </c>
      <c r="C2435" t="s">
        <v>29</v>
      </c>
      <c r="D2435">
        <v>46.7</v>
      </c>
      <c r="E2435">
        <v>2</v>
      </c>
      <c r="F2435">
        <v>26.1</v>
      </c>
      <c r="G2435">
        <v>1</v>
      </c>
      <c r="H2435" s="124">
        <v>27000</v>
      </c>
      <c r="I2435">
        <v>1</v>
      </c>
      <c r="J2435">
        <v>18</v>
      </c>
      <c r="K2435">
        <v>1</v>
      </c>
      <c r="M2435"/>
      <c r="N2435" t="s">
        <v>11</v>
      </c>
      <c r="O2435">
        <v>2</v>
      </c>
      <c r="P2435" t="s">
        <v>5</v>
      </c>
      <c r="Q2435">
        <v>0</v>
      </c>
      <c r="R2435">
        <v>7</v>
      </c>
      <c r="S2435" t="s">
        <v>8</v>
      </c>
    </row>
    <row r="2436" spans="1:19" x14ac:dyDescent="0.35">
      <c r="A2436">
        <v>17115002200</v>
      </c>
      <c r="B2436" t="s">
        <v>2445</v>
      </c>
      <c r="C2436" t="s">
        <v>29</v>
      </c>
      <c r="D2436">
        <v>6.5</v>
      </c>
      <c r="E2436">
        <v>0</v>
      </c>
      <c r="F2436">
        <v>7.2</v>
      </c>
      <c r="G2436">
        <v>0</v>
      </c>
      <c r="H2436" s="124">
        <v>63214</v>
      </c>
      <c r="I2436">
        <v>0</v>
      </c>
      <c r="J2436">
        <v>10.6</v>
      </c>
      <c r="K2436">
        <v>0</v>
      </c>
      <c r="M2436"/>
      <c r="N2436" t="s">
        <v>4</v>
      </c>
      <c r="O2436">
        <v>0</v>
      </c>
      <c r="P2436" t="s">
        <v>5</v>
      </c>
      <c r="Q2436">
        <v>0</v>
      </c>
      <c r="R2436">
        <v>0</v>
      </c>
      <c r="S2436" t="s">
        <v>6</v>
      </c>
    </row>
    <row r="2437" spans="1:19" x14ac:dyDescent="0.35">
      <c r="A2437">
        <v>17115002300</v>
      </c>
      <c r="B2437" t="s">
        <v>2446</v>
      </c>
      <c r="C2437" t="s">
        <v>29</v>
      </c>
      <c r="D2437">
        <v>7.5</v>
      </c>
      <c r="E2437">
        <v>0</v>
      </c>
      <c r="F2437">
        <v>8.1999999999999993</v>
      </c>
      <c r="G2437">
        <v>0</v>
      </c>
      <c r="H2437" s="124">
        <v>82426</v>
      </c>
      <c r="I2437">
        <v>0</v>
      </c>
      <c r="J2437">
        <v>7.5</v>
      </c>
      <c r="K2437">
        <v>0</v>
      </c>
      <c r="M2437"/>
      <c r="N2437" t="s">
        <v>4</v>
      </c>
      <c r="O2437">
        <v>0</v>
      </c>
      <c r="P2437" t="s">
        <v>5</v>
      </c>
      <c r="Q2437">
        <v>0</v>
      </c>
      <c r="R2437">
        <v>0</v>
      </c>
      <c r="S2437" t="s">
        <v>6</v>
      </c>
    </row>
    <row r="2438" spans="1:19" x14ac:dyDescent="0.35">
      <c r="A2438">
        <v>17115002401</v>
      </c>
      <c r="B2438" t="s">
        <v>2447</v>
      </c>
      <c r="C2438" t="s">
        <v>29</v>
      </c>
      <c r="D2438">
        <v>8.4</v>
      </c>
      <c r="E2438">
        <v>0</v>
      </c>
      <c r="F2438">
        <v>5.5</v>
      </c>
      <c r="G2438">
        <v>0</v>
      </c>
      <c r="H2438" s="124">
        <v>77222</v>
      </c>
      <c r="I2438">
        <v>0</v>
      </c>
      <c r="J2438">
        <v>0</v>
      </c>
      <c r="K2438">
        <v>0</v>
      </c>
      <c r="M2438"/>
      <c r="N2438" t="s">
        <v>4</v>
      </c>
      <c r="O2438">
        <v>0</v>
      </c>
      <c r="P2438" t="s">
        <v>5</v>
      </c>
      <c r="Q2438">
        <v>0</v>
      </c>
      <c r="R2438">
        <v>0</v>
      </c>
      <c r="S2438" t="s">
        <v>6</v>
      </c>
    </row>
    <row r="2439" spans="1:19" x14ac:dyDescent="0.35">
      <c r="A2439">
        <v>17115002402</v>
      </c>
      <c r="B2439" t="s">
        <v>2448</v>
      </c>
      <c r="C2439" t="s">
        <v>29</v>
      </c>
      <c r="D2439">
        <v>2.6</v>
      </c>
      <c r="E2439">
        <v>0</v>
      </c>
      <c r="F2439">
        <v>1.8</v>
      </c>
      <c r="G2439">
        <v>0</v>
      </c>
      <c r="H2439" s="124">
        <v>74039</v>
      </c>
      <c r="I2439">
        <v>0</v>
      </c>
      <c r="J2439">
        <v>8.9</v>
      </c>
      <c r="K2439">
        <v>0</v>
      </c>
      <c r="M2439"/>
      <c r="N2439" t="s">
        <v>4</v>
      </c>
      <c r="O2439">
        <v>0</v>
      </c>
      <c r="P2439" t="s">
        <v>5</v>
      </c>
      <c r="Q2439">
        <v>0</v>
      </c>
      <c r="R2439">
        <v>0</v>
      </c>
      <c r="S2439" t="s">
        <v>6</v>
      </c>
    </row>
    <row r="2440" spans="1:19" x14ac:dyDescent="0.35">
      <c r="A2440">
        <v>17115002500</v>
      </c>
      <c r="B2440" t="s">
        <v>2449</v>
      </c>
      <c r="C2440" t="s">
        <v>29</v>
      </c>
      <c r="D2440">
        <v>3.1</v>
      </c>
      <c r="E2440">
        <v>0</v>
      </c>
      <c r="F2440">
        <v>2.7</v>
      </c>
      <c r="G2440">
        <v>0</v>
      </c>
      <c r="H2440" s="124">
        <v>88706</v>
      </c>
      <c r="I2440">
        <v>0</v>
      </c>
      <c r="J2440">
        <v>7</v>
      </c>
      <c r="K2440">
        <v>0</v>
      </c>
      <c r="M2440"/>
      <c r="N2440" t="s">
        <v>4</v>
      </c>
      <c r="O2440">
        <v>0</v>
      </c>
      <c r="P2440" t="s">
        <v>5</v>
      </c>
      <c r="Q2440">
        <v>0</v>
      </c>
      <c r="R2440">
        <v>0</v>
      </c>
      <c r="S2440" t="s">
        <v>6</v>
      </c>
    </row>
    <row r="2441" spans="1:19" x14ac:dyDescent="0.35">
      <c r="A2441">
        <v>17115002601</v>
      </c>
      <c r="B2441" t="s">
        <v>2450</v>
      </c>
      <c r="C2441" t="s">
        <v>29</v>
      </c>
      <c r="D2441">
        <v>3.6</v>
      </c>
      <c r="E2441">
        <v>0</v>
      </c>
      <c r="F2441">
        <v>5.6</v>
      </c>
      <c r="G2441">
        <v>0</v>
      </c>
      <c r="H2441" s="124">
        <v>82200</v>
      </c>
      <c r="I2441">
        <v>0</v>
      </c>
      <c r="J2441">
        <v>6.1</v>
      </c>
      <c r="K2441">
        <v>0</v>
      </c>
      <c r="M2441"/>
      <c r="N2441" t="s">
        <v>4</v>
      </c>
      <c r="O2441">
        <v>0</v>
      </c>
      <c r="P2441" t="s">
        <v>5</v>
      </c>
      <c r="Q2441">
        <v>0</v>
      </c>
      <c r="R2441">
        <v>0</v>
      </c>
      <c r="S2441" t="s">
        <v>6</v>
      </c>
    </row>
    <row r="2442" spans="1:19" x14ac:dyDescent="0.35">
      <c r="A2442">
        <v>17115002602</v>
      </c>
      <c r="B2442" t="s">
        <v>2451</v>
      </c>
      <c r="C2442" t="s">
        <v>3</v>
      </c>
      <c r="D2442">
        <v>1.2</v>
      </c>
      <c r="E2442">
        <v>0</v>
      </c>
      <c r="F2442">
        <v>2.2000000000000002</v>
      </c>
      <c r="G2442">
        <v>0</v>
      </c>
      <c r="H2442" s="124">
        <v>69615</v>
      </c>
      <c r="I2442">
        <v>0</v>
      </c>
      <c r="J2442">
        <v>13.1</v>
      </c>
      <c r="K2442">
        <v>0</v>
      </c>
      <c r="M2442"/>
      <c r="N2442" t="s">
        <v>4</v>
      </c>
      <c r="O2442">
        <v>0</v>
      </c>
      <c r="P2442" t="s">
        <v>5</v>
      </c>
      <c r="Q2442">
        <v>0</v>
      </c>
      <c r="R2442">
        <v>0</v>
      </c>
      <c r="S2442" t="s">
        <v>6</v>
      </c>
    </row>
    <row r="2443" spans="1:19" x14ac:dyDescent="0.35">
      <c r="A2443">
        <v>17115002700</v>
      </c>
      <c r="B2443" t="s">
        <v>2452</v>
      </c>
      <c r="C2443" t="s">
        <v>3</v>
      </c>
      <c r="D2443">
        <v>3.7</v>
      </c>
      <c r="E2443">
        <v>0</v>
      </c>
      <c r="F2443">
        <v>2.1</v>
      </c>
      <c r="G2443">
        <v>0</v>
      </c>
      <c r="H2443" s="124">
        <v>63583</v>
      </c>
      <c r="I2443">
        <v>0</v>
      </c>
      <c r="J2443">
        <v>8.9</v>
      </c>
      <c r="K2443">
        <v>0</v>
      </c>
      <c r="M2443"/>
      <c r="N2443" t="s">
        <v>4</v>
      </c>
      <c r="O2443">
        <v>0</v>
      </c>
      <c r="P2443" t="s">
        <v>5</v>
      </c>
      <c r="Q2443">
        <v>0</v>
      </c>
      <c r="R2443">
        <v>0</v>
      </c>
      <c r="S2443" t="s">
        <v>6</v>
      </c>
    </row>
    <row r="2444" spans="1:19" x14ac:dyDescent="0.35">
      <c r="A2444">
        <v>17115002800</v>
      </c>
      <c r="B2444" t="s">
        <v>2453</v>
      </c>
      <c r="C2444" t="s">
        <v>29</v>
      </c>
      <c r="D2444">
        <v>4.8</v>
      </c>
      <c r="E2444">
        <v>0</v>
      </c>
      <c r="F2444">
        <v>7.9</v>
      </c>
      <c r="G2444">
        <v>0</v>
      </c>
      <c r="H2444" s="124">
        <v>69076</v>
      </c>
      <c r="I2444">
        <v>0</v>
      </c>
      <c r="J2444">
        <v>11.2</v>
      </c>
      <c r="K2444">
        <v>0</v>
      </c>
      <c r="M2444"/>
      <c r="N2444" t="s">
        <v>4</v>
      </c>
      <c r="O2444">
        <v>0</v>
      </c>
      <c r="P2444" t="s">
        <v>5</v>
      </c>
      <c r="Q2444">
        <v>0</v>
      </c>
      <c r="R2444">
        <v>0</v>
      </c>
      <c r="S2444" t="s">
        <v>6</v>
      </c>
    </row>
    <row r="2445" spans="1:19" x14ac:dyDescent="0.35">
      <c r="A2445">
        <v>17115002901</v>
      </c>
      <c r="B2445" t="s">
        <v>2454</v>
      </c>
      <c r="C2445" t="s">
        <v>29</v>
      </c>
      <c r="D2445">
        <v>5.3</v>
      </c>
      <c r="E2445">
        <v>0</v>
      </c>
      <c r="F2445">
        <v>4.2</v>
      </c>
      <c r="G2445">
        <v>0</v>
      </c>
      <c r="H2445" s="124">
        <v>95990</v>
      </c>
      <c r="I2445">
        <v>0</v>
      </c>
      <c r="J2445">
        <v>2.7</v>
      </c>
      <c r="K2445">
        <v>0</v>
      </c>
      <c r="L2445" s="126">
        <v>0.5</v>
      </c>
      <c r="M2445">
        <v>1</v>
      </c>
      <c r="N2445" t="s">
        <v>4</v>
      </c>
      <c r="O2445">
        <v>0</v>
      </c>
      <c r="P2445" t="s">
        <v>5</v>
      </c>
      <c r="Q2445">
        <v>0</v>
      </c>
      <c r="R2445">
        <v>1</v>
      </c>
      <c r="S2445" t="s">
        <v>19</v>
      </c>
    </row>
    <row r="2446" spans="1:19" x14ac:dyDescent="0.35">
      <c r="A2446">
        <v>17115002902</v>
      </c>
      <c r="B2446" t="s">
        <v>2455</v>
      </c>
      <c r="C2446" t="s">
        <v>29</v>
      </c>
      <c r="D2446">
        <v>0.9</v>
      </c>
      <c r="E2446">
        <v>0</v>
      </c>
      <c r="F2446">
        <v>3.3</v>
      </c>
      <c r="G2446">
        <v>0</v>
      </c>
      <c r="H2446" s="124">
        <v>74612</v>
      </c>
      <c r="I2446">
        <v>0</v>
      </c>
      <c r="J2446">
        <v>3.2</v>
      </c>
      <c r="K2446">
        <v>0</v>
      </c>
      <c r="L2446" s="126">
        <v>0.5</v>
      </c>
      <c r="M2446">
        <v>1</v>
      </c>
      <c r="N2446" t="s">
        <v>4</v>
      </c>
      <c r="O2446">
        <v>0</v>
      </c>
      <c r="P2446" t="s">
        <v>5</v>
      </c>
      <c r="Q2446">
        <v>0</v>
      </c>
      <c r="R2446">
        <v>1</v>
      </c>
      <c r="S2446" t="s">
        <v>19</v>
      </c>
    </row>
    <row r="2447" spans="1:19" x14ac:dyDescent="0.35">
      <c r="A2447">
        <v>17115002904</v>
      </c>
      <c r="B2447" t="s">
        <v>2456</v>
      </c>
      <c r="C2447" t="s">
        <v>29</v>
      </c>
      <c r="D2447">
        <v>11.4</v>
      </c>
      <c r="E2447">
        <v>1</v>
      </c>
      <c r="F2447">
        <v>5.4</v>
      </c>
      <c r="G2447">
        <v>0</v>
      </c>
      <c r="H2447" s="124">
        <v>54871</v>
      </c>
      <c r="I2447">
        <v>0</v>
      </c>
      <c r="J2447">
        <v>7.6</v>
      </c>
      <c r="K2447">
        <v>0</v>
      </c>
      <c r="L2447" s="126">
        <v>0.66666666666666696</v>
      </c>
      <c r="M2447">
        <v>1</v>
      </c>
      <c r="N2447" t="s">
        <v>4</v>
      </c>
      <c r="O2447">
        <v>0</v>
      </c>
      <c r="P2447" t="s">
        <v>5</v>
      </c>
      <c r="Q2447">
        <v>0</v>
      </c>
      <c r="R2447">
        <v>2</v>
      </c>
      <c r="S2447" t="s">
        <v>8</v>
      </c>
    </row>
    <row r="2448" spans="1:19" x14ac:dyDescent="0.35">
      <c r="A2448">
        <v>17115002905</v>
      </c>
      <c r="B2448" t="s">
        <v>2457</v>
      </c>
      <c r="C2448" t="s">
        <v>29</v>
      </c>
      <c r="D2448">
        <v>3.5</v>
      </c>
      <c r="E2448">
        <v>0</v>
      </c>
      <c r="F2448">
        <v>0.3</v>
      </c>
      <c r="G2448">
        <v>0</v>
      </c>
      <c r="H2448" s="124">
        <v>59770</v>
      </c>
      <c r="I2448">
        <v>0</v>
      </c>
      <c r="J2448">
        <v>6.3</v>
      </c>
      <c r="K2448">
        <v>0</v>
      </c>
      <c r="L2448" s="126">
        <v>1</v>
      </c>
      <c r="M2448">
        <v>1</v>
      </c>
      <c r="N2448" t="s">
        <v>11</v>
      </c>
      <c r="O2448">
        <v>2</v>
      </c>
      <c r="R2448">
        <v>3</v>
      </c>
      <c r="S2448" t="s">
        <v>8</v>
      </c>
    </row>
    <row r="2449" spans="1:19" x14ac:dyDescent="0.35">
      <c r="A2449">
        <v>17115002906</v>
      </c>
      <c r="B2449" t="s">
        <v>2458</v>
      </c>
      <c r="C2449" t="s">
        <v>29</v>
      </c>
      <c r="D2449">
        <v>22.3</v>
      </c>
      <c r="E2449">
        <v>2</v>
      </c>
      <c r="F2449">
        <v>7</v>
      </c>
      <c r="G2449">
        <v>0</v>
      </c>
      <c r="H2449" s="124">
        <v>29316</v>
      </c>
      <c r="I2449">
        <v>1</v>
      </c>
      <c r="J2449">
        <v>15.4</v>
      </c>
      <c r="K2449">
        <v>1</v>
      </c>
      <c r="L2449" s="126">
        <v>1</v>
      </c>
      <c r="M2449">
        <v>1</v>
      </c>
      <c r="N2449" t="s">
        <v>11</v>
      </c>
      <c r="O2449">
        <v>2</v>
      </c>
      <c r="R2449">
        <v>7</v>
      </c>
      <c r="S2449" t="s">
        <v>8</v>
      </c>
    </row>
    <row r="2450" spans="1:19" x14ac:dyDescent="0.35">
      <c r="A2450">
        <v>17115003000</v>
      </c>
      <c r="B2450" t="s">
        <v>2459</v>
      </c>
      <c r="C2450" t="s">
        <v>3</v>
      </c>
      <c r="D2450">
        <v>4</v>
      </c>
      <c r="E2450">
        <v>0</v>
      </c>
      <c r="F2450">
        <v>3.3</v>
      </c>
      <c r="G2450">
        <v>0</v>
      </c>
      <c r="H2450" s="124">
        <v>72778</v>
      </c>
      <c r="I2450">
        <v>0</v>
      </c>
      <c r="J2450">
        <v>11.2</v>
      </c>
      <c r="K2450">
        <v>0</v>
      </c>
      <c r="L2450" s="126">
        <v>0.38461538461538503</v>
      </c>
      <c r="M2450">
        <v>1</v>
      </c>
      <c r="N2450" t="s">
        <v>4</v>
      </c>
      <c r="O2450">
        <v>0</v>
      </c>
      <c r="P2450" t="s">
        <v>5</v>
      </c>
      <c r="Q2450">
        <v>0</v>
      </c>
      <c r="R2450">
        <v>1</v>
      </c>
      <c r="S2450" t="s">
        <v>19</v>
      </c>
    </row>
    <row r="2451" spans="1:19" x14ac:dyDescent="0.35">
      <c r="A2451">
        <v>17115003100</v>
      </c>
      <c r="B2451" t="s">
        <v>2460</v>
      </c>
      <c r="C2451" t="s">
        <v>29</v>
      </c>
      <c r="D2451">
        <v>33.6</v>
      </c>
      <c r="E2451">
        <v>2</v>
      </c>
      <c r="F2451">
        <v>35.6</v>
      </c>
      <c r="G2451">
        <v>1</v>
      </c>
      <c r="H2451" s="124">
        <v>23810</v>
      </c>
      <c r="I2451">
        <v>1</v>
      </c>
      <c r="J2451">
        <v>36.299999999999997</v>
      </c>
      <c r="K2451">
        <v>1</v>
      </c>
      <c r="L2451" s="126">
        <v>0.79745370370370405</v>
      </c>
      <c r="M2451">
        <v>1</v>
      </c>
      <c r="N2451" t="s">
        <v>11</v>
      </c>
      <c r="O2451">
        <v>2</v>
      </c>
      <c r="P2451" t="s">
        <v>33</v>
      </c>
      <c r="Q2451">
        <v>2</v>
      </c>
      <c r="R2451">
        <v>10</v>
      </c>
      <c r="S2451" t="s">
        <v>8</v>
      </c>
    </row>
    <row r="2452" spans="1:19" x14ac:dyDescent="0.35">
      <c r="A2452">
        <v>17117956000</v>
      </c>
      <c r="B2452" t="s">
        <v>2461</v>
      </c>
      <c r="C2452" t="s">
        <v>3</v>
      </c>
      <c r="D2452">
        <v>8.8000000000000007</v>
      </c>
      <c r="E2452">
        <v>1</v>
      </c>
      <c r="F2452">
        <v>4.8</v>
      </c>
      <c r="G2452">
        <v>0</v>
      </c>
      <c r="H2452" s="124">
        <v>55425</v>
      </c>
      <c r="I2452">
        <v>0</v>
      </c>
      <c r="J2452">
        <v>14.6</v>
      </c>
      <c r="K2452">
        <v>0</v>
      </c>
      <c r="L2452" s="126">
        <v>0.5</v>
      </c>
      <c r="M2452">
        <v>1</v>
      </c>
      <c r="N2452" t="s">
        <v>4</v>
      </c>
      <c r="O2452">
        <v>0</v>
      </c>
      <c r="P2452" t="s">
        <v>5</v>
      </c>
      <c r="Q2452">
        <v>0</v>
      </c>
      <c r="R2452">
        <v>2</v>
      </c>
      <c r="S2452" t="s">
        <v>8</v>
      </c>
    </row>
    <row r="2453" spans="1:19" x14ac:dyDescent="0.35">
      <c r="A2453">
        <v>17117956100</v>
      </c>
      <c r="B2453" t="s">
        <v>2462</v>
      </c>
      <c r="C2453" t="s">
        <v>3</v>
      </c>
      <c r="D2453">
        <v>12.9</v>
      </c>
      <c r="E2453">
        <v>2</v>
      </c>
      <c r="F2453">
        <v>3.9</v>
      </c>
      <c r="G2453">
        <v>0</v>
      </c>
      <c r="H2453" s="124">
        <v>61339</v>
      </c>
      <c r="I2453">
        <v>0</v>
      </c>
      <c r="J2453">
        <v>24.7</v>
      </c>
      <c r="K2453">
        <v>1</v>
      </c>
      <c r="L2453" s="126">
        <v>1</v>
      </c>
      <c r="M2453">
        <v>1</v>
      </c>
      <c r="N2453" t="s">
        <v>4</v>
      </c>
      <c r="O2453">
        <v>0</v>
      </c>
      <c r="P2453" t="s">
        <v>5</v>
      </c>
      <c r="Q2453">
        <v>0</v>
      </c>
      <c r="R2453">
        <v>4</v>
      </c>
      <c r="S2453" t="s">
        <v>8</v>
      </c>
    </row>
    <row r="2454" spans="1:19" x14ac:dyDescent="0.35">
      <c r="A2454">
        <v>17117956200</v>
      </c>
      <c r="B2454" t="s">
        <v>2463</v>
      </c>
      <c r="C2454" t="s">
        <v>3</v>
      </c>
      <c r="D2454">
        <v>10.8</v>
      </c>
      <c r="E2454">
        <v>1</v>
      </c>
      <c r="F2454">
        <v>6.4</v>
      </c>
      <c r="G2454">
        <v>0</v>
      </c>
      <c r="H2454" s="124">
        <v>51010</v>
      </c>
      <c r="I2454">
        <v>1</v>
      </c>
      <c r="J2454">
        <v>20.399999999999999</v>
      </c>
      <c r="K2454">
        <v>1</v>
      </c>
      <c r="M2454"/>
      <c r="N2454" t="s">
        <v>4</v>
      </c>
      <c r="O2454">
        <v>0</v>
      </c>
      <c r="P2454" t="s">
        <v>5</v>
      </c>
      <c r="Q2454">
        <v>0</v>
      </c>
      <c r="R2454">
        <v>3</v>
      </c>
      <c r="S2454" t="s">
        <v>8</v>
      </c>
    </row>
    <row r="2455" spans="1:19" x14ac:dyDescent="0.35">
      <c r="A2455">
        <v>17117956300</v>
      </c>
      <c r="B2455" t="s">
        <v>2464</v>
      </c>
      <c r="C2455" t="s">
        <v>3</v>
      </c>
      <c r="D2455">
        <v>2.1</v>
      </c>
      <c r="E2455">
        <v>0</v>
      </c>
      <c r="F2455">
        <v>2.2999999999999998</v>
      </c>
      <c r="G2455">
        <v>0</v>
      </c>
      <c r="H2455" s="124">
        <v>87143</v>
      </c>
      <c r="I2455">
        <v>0</v>
      </c>
      <c r="J2455">
        <v>19.600000000000001</v>
      </c>
      <c r="K2455">
        <v>1</v>
      </c>
      <c r="M2455"/>
      <c r="N2455" t="s">
        <v>4</v>
      </c>
      <c r="O2455">
        <v>0</v>
      </c>
      <c r="P2455" t="s">
        <v>5</v>
      </c>
      <c r="Q2455">
        <v>0</v>
      </c>
      <c r="R2455">
        <v>1</v>
      </c>
      <c r="S2455" t="s">
        <v>19</v>
      </c>
    </row>
    <row r="2456" spans="1:19" x14ac:dyDescent="0.35">
      <c r="A2456">
        <v>17117956400</v>
      </c>
      <c r="B2456" t="s">
        <v>2465</v>
      </c>
      <c r="C2456" t="s">
        <v>3</v>
      </c>
      <c r="D2456">
        <v>23.7</v>
      </c>
      <c r="E2456">
        <v>2</v>
      </c>
      <c r="F2456">
        <v>3.6</v>
      </c>
      <c r="G2456">
        <v>0</v>
      </c>
      <c r="H2456" s="124">
        <v>46558</v>
      </c>
      <c r="I2456">
        <v>1</v>
      </c>
      <c r="J2456">
        <v>11.7</v>
      </c>
      <c r="K2456">
        <v>0</v>
      </c>
      <c r="L2456" s="126">
        <v>0.57264957264957295</v>
      </c>
      <c r="M2456">
        <v>1</v>
      </c>
      <c r="N2456" t="s">
        <v>4</v>
      </c>
      <c r="O2456">
        <v>0</v>
      </c>
      <c r="P2456" t="s">
        <v>5</v>
      </c>
      <c r="Q2456">
        <v>0</v>
      </c>
      <c r="R2456">
        <v>4</v>
      </c>
      <c r="S2456" t="s">
        <v>8</v>
      </c>
    </row>
    <row r="2457" spans="1:19" x14ac:dyDescent="0.35">
      <c r="A2457">
        <v>17117956500</v>
      </c>
      <c r="B2457" t="s">
        <v>2466</v>
      </c>
      <c r="C2457" t="s">
        <v>3</v>
      </c>
      <c r="D2457">
        <v>6.4</v>
      </c>
      <c r="E2457">
        <v>0</v>
      </c>
      <c r="F2457">
        <v>3.1</v>
      </c>
      <c r="G2457">
        <v>0</v>
      </c>
      <c r="H2457" s="124">
        <v>86813</v>
      </c>
      <c r="I2457">
        <v>0</v>
      </c>
      <c r="J2457">
        <v>20.2</v>
      </c>
      <c r="K2457">
        <v>1</v>
      </c>
      <c r="M2457"/>
      <c r="N2457" t="s">
        <v>4</v>
      </c>
      <c r="O2457">
        <v>0</v>
      </c>
      <c r="P2457" t="s">
        <v>5</v>
      </c>
      <c r="Q2457">
        <v>0</v>
      </c>
      <c r="R2457">
        <v>1</v>
      </c>
      <c r="S2457" t="s">
        <v>19</v>
      </c>
    </row>
    <row r="2458" spans="1:19" x14ac:dyDescent="0.35">
      <c r="A2458">
        <v>17117956600</v>
      </c>
      <c r="B2458" t="s">
        <v>2467</v>
      </c>
      <c r="C2458" t="s">
        <v>3</v>
      </c>
      <c r="D2458">
        <v>9.4</v>
      </c>
      <c r="E2458">
        <v>1</v>
      </c>
      <c r="F2458">
        <v>6.4</v>
      </c>
      <c r="G2458">
        <v>0</v>
      </c>
      <c r="H2458" s="124">
        <v>70179</v>
      </c>
      <c r="I2458">
        <v>0</v>
      </c>
      <c r="J2458">
        <v>16.3</v>
      </c>
      <c r="K2458">
        <v>1</v>
      </c>
      <c r="L2458" s="126">
        <v>0</v>
      </c>
      <c r="M2458">
        <v>0</v>
      </c>
      <c r="N2458" t="s">
        <v>4</v>
      </c>
      <c r="O2458">
        <v>0</v>
      </c>
      <c r="P2458" t="s">
        <v>5</v>
      </c>
      <c r="Q2458">
        <v>0</v>
      </c>
      <c r="R2458">
        <v>2</v>
      </c>
      <c r="S2458" t="s">
        <v>8</v>
      </c>
    </row>
    <row r="2459" spans="1:19" x14ac:dyDescent="0.35">
      <c r="A2459">
        <v>17117956700</v>
      </c>
      <c r="B2459" t="s">
        <v>2468</v>
      </c>
      <c r="C2459" t="s">
        <v>3</v>
      </c>
      <c r="D2459">
        <v>9</v>
      </c>
      <c r="E2459">
        <v>1</v>
      </c>
      <c r="F2459">
        <v>4.4000000000000004</v>
      </c>
      <c r="G2459">
        <v>0</v>
      </c>
      <c r="H2459" s="124">
        <v>63281</v>
      </c>
      <c r="I2459">
        <v>0</v>
      </c>
      <c r="J2459">
        <v>18.399999999999999</v>
      </c>
      <c r="K2459">
        <v>1</v>
      </c>
      <c r="L2459" s="126">
        <v>0.85185185185185197</v>
      </c>
      <c r="M2459">
        <v>1</v>
      </c>
      <c r="N2459" t="s">
        <v>4</v>
      </c>
      <c r="O2459">
        <v>0</v>
      </c>
      <c r="P2459" t="s">
        <v>5</v>
      </c>
      <c r="Q2459">
        <v>0</v>
      </c>
      <c r="R2459">
        <v>3</v>
      </c>
      <c r="S2459" t="s">
        <v>8</v>
      </c>
    </row>
    <row r="2460" spans="1:19" x14ac:dyDescent="0.35">
      <c r="A2460">
        <v>17117956800</v>
      </c>
      <c r="B2460" t="s">
        <v>2469</v>
      </c>
      <c r="C2460" t="s">
        <v>3</v>
      </c>
      <c r="D2460">
        <v>8.5</v>
      </c>
      <c r="E2460">
        <v>1</v>
      </c>
      <c r="F2460">
        <v>3.7</v>
      </c>
      <c r="G2460">
        <v>0</v>
      </c>
      <c r="H2460" s="124">
        <v>67538</v>
      </c>
      <c r="I2460">
        <v>0</v>
      </c>
      <c r="J2460">
        <v>18.899999999999999</v>
      </c>
      <c r="K2460">
        <v>1</v>
      </c>
      <c r="M2460"/>
      <c r="N2460" t="s">
        <v>4</v>
      </c>
      <c r="O2460">
        <v>0</v>
      </c>
      <c r="P2460" t="s">
        <v>5</v>
      </c>
      <c r="Q2460">
        <v>0</v>
      </c>
      <c r="R2460">
        <v>2</v>
      </c>
      <c r="S2460" t="s">
        <v>8</v>
      </c>
    </row>
    <row r="2461" spans="1:19" x14ac:dyDescent="0.35">
      <c r="A2461">
        <v>17117956900</v>
      </c>
      <c r="B2461" t="s">
        <v>2470</v>
      </c>
      <c r="C2461" t="s">
        <v>3</v>
      </c>
      <c r="D2461">
        <v>13.4</v>
      </c>
      <c r="E2461">
        <v>2</v>
      </c>
      <c r="F2461">
        <v>5.6</v>
      </c>
      <c r="G2461">
        <v>0</v>
      </c>
      <c r="H2461" s="124">
        <v>46613</v>
      </c>
      <c r="I2461">
        <v>1</v>
      </c>
      <c r="J2461">
        <v>12.2</v>
      </c>
      <c r="K2461">
        <v>0</v>
      </c>
      <c r="L2461" s="126">
        <v>1</v>
      </c>
      <c r="M2461">
        <v>1</v>
      </c>
      <c r="N2461" t="s">
        <v>4</v>
      </c>
      <c r="O2461">
        <v>0</v>
      </c>
      <c r="P2461" t="s">
        <v>5</v>
      </c>
      <c r="Q2461">
        <v>0</v>
      </c>
      <c r="R2461">
        <v>4</v>
      </c>
      <c r="S2461" t="s">
        <v>8</v>
      </c>
    </row>
    <row r="2462" spans="1:19" x14ac:dyDescent="0.35">
      <c r="A2462">
        <v>17117957000</v>
      </c>
      <c r="B2462" t="s">
        <v>2471</v>
      </c>
      <c r="C2462" t="s">
        <v>3</v>
      </c>
      <c r="D2462">
        <v>12.8</v>
      </c>
      <c r="E2462">
        <v>2</v>
      </c>
      <c r="F2462">
        <v>8.6999999999999993</v>
      </c>
      <c r="G2462">
        <v>1</v>
      </c>
      <c r="H2462" s="124">
        <v>50469</v>
      </c>
      <c r="I2462">
        <v>1</v>
      </c>
      <c r="J2462">
        <v>26.5</v>
      </c>
      <c r="K2462">
        <v>1</v>
      </c>
      <c r="M2462"/>
      <c r="N2462" t="s">
        <v>4</v>
      </c>
      <c r="O2462">
        <v>0</v>
      </c>
      <c r="P2462" t="s">
        <v>5</v>
      </c>
      <c r="Q2462">
        <v>0</v>
      </c>
      <c r="R2462">
        <v>5</v>
      </c>
      <c r="S2462" t="s">
        <v>8</v>
      </c>
    </row>
    <row r="2463" spans="1:19" x14ac:dyDescent="0.35">
      <c r="A2463">
        <v>17117957100</v>
      </c>
      <c r="B2463" t="s">
        <v>2472</v>
      </c>
      <c r="C2463" t="s">
        <v>3</v>
      </c>
      <c r="D2463">
        <v>4</v>
      </c>
      <c r="E2463">
        <v>0</v>
      </c>
      <c r="F2463">
        <v>6.7</v>
      </c>
      <c r="G2463">
        <v>1</v>
      </c>
      <c r="H2463" s="124">
        <v>53529</v>
      </c>
      <c r="I2463">
        <v>0</v>
      </c>
      <c r="J2463">
        <v>7.7</v>
      </c>
      <c r="K2463">
        <v>0</v>
      </c>
      <c r="M2463"/>
      <c r="N2463" t="s">
        <v>4</v>
      </c>
      <c r="O2463">
        <v>0</v>
      </c>
      <c r="P2463" t="s">
        <v>5</v>
      </c>
      <c r="Q2463">
        <v>0</v>
      </c>
      <c r="R2463">
        <v>1</v>
      </c>
      <c r="S2463" t="s">
        <v>19</v>
      </c>
    </row>
    <row r="2464" spans="1:19" x14ac:dyDescent="0.35">
      <c r="A2464">
        <v>17117957200</v>
      </c>
      <c r="B2464" t="s">
        <v>2473</v>
      </c>
      <c r="C2464" t="s">
        <v>3</v>
      </c>
      <c r="D2464">
        <v>11.4</v>
      </c>
      <c r="E2464">
        <v>1</v>
      </c>
      <c r="F2464">
        <v>3.9</v>
      </c>
      <c r="G2464">
        <v>0</v>
      </c>
      <c r="H2464" s="124">
        <v>53019</v>
      </c>
      <c r="I2464">
        <v>0</v>
      </c>
      <c r="J2464">
        <v>7.1</v>
      </c>
      <c r="K2464">
        <v>0</v>
      </c>
      <c r="L2464" s="126">
        <v>0.76</v>
      </c>
      <c r="M2464">
        <v>1</v>
      </c>
      <c r="N2464" t="s">
        <v>4</v>
      </c>
      <c r="O2464">
        <v>0</v>
      </c>
      <c r="P2464" t="s">
        <v>5</v>
      </c>
      <c r="Q2464">
        <v>0</v>
      </c>
      <c r="R2464">
        <v>2</v>
      </c>
      <c r="S2464" t="s">
        <v>8</v>
      </c>
    </row>
    <row r="2465" spans="1:19" x14ac:dyDescent="0.35">
      <c r="A2465">
        <v>17119400101</v>
      </c>
      <c r="B2465" t="s">
        <v>2474</v>
      </c>
      <c r="C2465" t="s">
        <v>29</v>
      </c>
      <c r="D2465">
        <v>12.2</v>
      </c>
      <c r="E2465">
        <v>1</v>
      </c>
      <c r="F2465">
        <v>9.1999999999999993</v>
      </c>
      <c r="G2465">
        <v>1</v>
      </c>
      <c r="H2465" s="124">
        <v>65392</v>
      </c>
      <c r="I2465">
        <v>0</v>
      </c>
      <c r="J2465">
        <v>8.5</v>
      </c>
      <c r="K2465">
        <v>0</v>
      </c>
      <c r="M2465"/>
      <c r="N2465" t="s">
        <v>4</v>
      </c>
      <c r="O2465">
        <v>0</v>
      </c>
      <c r="P2465" t="s">
        <v>5</v>
      </c>
      <c r="Q2465">
        <v>0</v>
      </c>
      <c r="R2465">
        <v>2</v>
      </c>
      <c r="S2465" t="s">
        <v>8</v>
      </c>
    </row>
    <row r="2466" spans="1:19" x14ac:dyDescent="0.35">
      <c r="A2466">
        <v>17119400102</v>
      </c>
      <c r="B2466" t="s">
        <v>2475</v>
      </c>
      <c r="C2466" t="s">
        <v>29</v>
      </c>
      <c r="D2466">
        <v>17.600000000000001</v>
      </c>
      <c r="E2466">
        <v>1</v>
      </c>
      <c r="F2466">
        <v>3.1</v>
      </c>
      <c r="G2466">
        <v>0</v>
      </c>
      <c r="H2466" s="124">
        <v>49254</v>
      </c>
      <c r="I2466">
        <v>0</v>
      </c>
      <c r="J2466">
        <v>14.2</v>
      </c>
      <c r="K2466">
        <v>0</v>
      </c>
      <c r="L2466" s="126">
        <v>0.63888888888888895</v>
      </c>
      <c r="M2466">
        <v>1</v>
      </c>
      <c r="N2466" t="s">
        <v>11</v>
      </c>
      <c r="O2466">
        <v>2</v>
      </c>
      <c r="P2466" t="s">
        <v>5</v>
      </c>
      <c r="Q2466">
        <v>0</v>
      </c>
      <c r="R2466">
        <v>4</v>
      </c>
      <c r="S2466" t="s">
        <v>8</v>
      </c>
    </row>
    <row r="2467" spans="1:19" x14ac:dyDescent="0.35">
      <c r="A2467">
        <v>17119400200</v>
      </c>
      <c r="B2467" t="s">
        <v>2476</v>
      </c>
      <c r="C2467" t="s">
        <v>29</v>
      </c>
      <c r="D2467">
        <v>28</v>
      </c>
      <c r="E2467">
        <v>2</v>
      </c>
      <c r="F2467">
        <v>20</v>
      </c>
      <c r="G2467">
        <v>1</v>
      </c>
      <c r="H2467" s="124">
        <v>35821</v>
      </c>
      <c r="I2467">
        <v>1</v>
      </c>
      <c r="J2467">
        <v>16.2</v>
      </c>
      <c r="K2467">
        <v>1</v>
      </c>
      <c r="L2467" s="126">
        <v>1</v>
      </c>
      <c r="M2467">
        <v>1</v>
      </c>
      <c r="N2467" t="s">
        <v>11</v>
      </c>
      <c r="O2467">
        <v>2</v>
      </c>
      <c r="P2467" t="s">
        <v>5</v>
      </c>
      <c r="Q2467">
        <v>0</v>
      </c>
      <c r="R2467">
        <v>8</v>
      </c>
      <c r="S2467" t="s">
        <v>8</v>
      </c>
    </row>
    <row r="2468" spans="1:19" x14ac:dyDescent="0.35">
      <c r="A2468">
        <v>17119400600</v>
      </c>
      <c r="B2468" t="s">
        <v>2477</v>
      </c>
      <c r="C2468" t="s">
        <v>29</v>
      </c>
      <c r="D2468">
        <v>9.1</v>
      </c>
      <c r="E2468">
        <v>1</v>
      </c>
      <c r="F2468">
        <v>8.4</v>
      </c>
      <c r="G2468">
        <v>0</v>
      </c>
      <c r="H2468" s="124">
        <v>34745</v>
      </c>
      <c r="I2468">
        <v>1</v>
      </c>
      <c r="J2468">
        <v>21.4</v>
      </c>
      <c r="K2468">
        <v>1</v>
      </c>
      <c r="L2468" s="126">
        <v>0.58510638297872297</v>
      </c>
      <c r="M2468">
        <v>1</v>
      </c>
      <c r="N2468" t="s">
        <v>11</v>
      </c>
      <c r="O2468">
        <v>2</v>
      </c>
      <c r="P2468" t="s">
        <v>5</v>
      </c>
      <c r="Q2468">
        <v>0</v>
      </c>
      <c r="R2468">
        <v>6</v>
      </c>
      <c r="S2468" t="s">
        <v>8</v>
      </c>
    </row>
    <row r="2469" spans="1:19" x14ac:dyDescent="0.35">
      <c r="A2469">
        <v>17119400700</v>
      </c>
      <c r="B2469" t="s">
        <v>2478</v>
      </c>
      <c r="C2469" t="s">
        <v>29</v>
      </c>
      <c r="D2469">
        <v>37.700000000000003</v>
      </c>
      <c r="E2469">
        <v>2</v>
      </c>
      <c r="F2469">
        <v>18.3</v>
      </c>
      <c r="G2469">
        <v>1</v>
      </c>
      <c r="H2469" s="124">
        <v>32446</v>
      </c>
      <c r="I2469">
        <v>1</v>
      </c>
      <c r="J2469">
        <v>24.1</v>
      </c>
      <c r="K2469">
        <v>1</v>
      </c>
      <c r="L2469" s="126">
        <v>0.46052631578947401</v>
      </c>
      <c r="M2469">
        <v>1</v>
      </c>
      <c r="N2469" t="s">
        <v>11</v>
      </c>
      <c r="O2469">
        <v>2</v>
      </c>
      <c r="P2469" t="s">
        <v>33</v>
      </c>
      <c r="Q2469">
        <v>2</v>
      </c>
      <c r="R2469">
        <v>10</v>
      </c>
      <c r="S2469" t="s">
        <v>8</v>
      </c>
    </row>
    <row r="2470" spans="1:19" x14ac:dyDescent="0.35">
      <c r="A2470">
        <v>17119400801</v>
      </c>
      <c r="B2470" t="s">
        <v>2479</v>
      </c>
      <c r="C2470" t="s">
        <v>29</v>
      </c>
      <c r="D2470">
        <v>8.6999999999999993</v>
      </c>
      <c r="E2470">
        <v>0</v>
      </c>
      <c r="F2470">
        <v>5.3</v>
      </c>
      <c r="G2470">
        <v>0</v>
      </c>
      <c r="H2470" s="124">
        <v>70625</v>
      </c>
      <c r="I2470">
        <v>0</v>
      </c>
      <c r="J2470">
        <v>2.4</v>
      </c>
      <c r="K2470">
        <v>0</v>
      </c>
      <c r="L2470" s="126">
        <v>0</v>
      </c>
      <c r="M2470">
        <v>0</v>
      </c>
      <c r="N2470" t="s">
        <v>4</v>
      </c>
      <c r="O2470">
        <v>0</v>
      </c>
      <c r="P2470" t="s">
        <v>5</v>
      </c>
      <c r="Q2470">
        <v>0</v>
      </c>
      <c r="R2470">
        <v>0</v>
      </c>
      <c r="S2470" t="s">
        <v>6</v>
      </c>
    </row>
    <row r="2471" spans="1:19" x14ac:dyDescent="0.35">
      <c r="A2471">
        <v>17119400802</v>
      </c>
      <c r="B2471" t="s">
        <v>2480</v>
      </c>
      <c r="C2471" t="s">
        <v>29</v>
      </c>
      <c r="D2471">
        <v>9.3000000000000007</v>
      </c>
      <c r="E2471">
        <v>1</v>
      </c>
      <c r="F2471">
        <v>10.6</v>
      </c>
      <c r="G2471">
        <v>1</v>
      </c>
      <c r="H2471" s="124">
        <v>52774</v>
      </c>
      <c r="I2471">
        <v>0</v>
      </c>
      <c r="J2471">
        <v>4.4000000000000004</v>
      </c>
      <c r="K2471">
        <v>0</v>
      </c>
      <c r="M2471"/>
      <c r="N2471" t="s">
        <v>4</v>
      </c>
      <c r="O2471">
        <v>0</v>
      </c>
      <c r="P2471" t="s">
        <v>5</v>
      </c>
      <c r="Q2471">
        <v>0</v>
      </c>
      <c r="R2471">
        <v>2</v>
      </c>
      <c r="S2471" t="s">
        <v>8</v>
      </c>
    </row>
    <row r="2472" spans="1:19" x14ac:dyDescent="0.35">
      <c r="A2472">
        <v>17119400903</v>
      </c>
      <c r="B2472" t="s">
        <v>2481</v>
      </c>
      <c r="C2472" t="s">
        <v>29</v>
      </c>
      <c r="D2472">
        <v>23.5</v>
      </c>
      <c r="E2472">
        <v>2</v>
      </c>
      <c r="F2472">
        <v>8.5</v>
      </c>
      <c r="G2472">
        <v>0</v>
      </c>
      <c r="H2472" s="124">
        <v>44304</v>
      </c>
      <c r="I2472">
        <v>0</v>
      </c>
      <c r="J2472">
        <v>17.8</v>
      </c>
      <c r="K2472">
        <v>1</v>
      </c>
      <c r="L2472" s="126">
        <v>1</v>
      </c>
      <c r="M2472">
        <v>1</v>
      </c>
      <c r="N2472" t="s">
        <v>11</v>
      </c>
      <c r="O2472">
        <v>2</v>
      </c>
      <c r="P2472" t="s">
        <v>5</v>
      </c>
      <c r="Q2472">
        <v>0</v>
      </c>
      <c r="R2472">
        <v>6</v>
      </c>
      <c r="S2472" t="s">
        <v>8</v>
      </c>
    </row>
    <row r="2473" spans="1:19" x14ac:dyDescent="0.35">
      <c r="A2473">
        <v>17119400904</v>
      </c>
      <c r="B2473" t="s">
        <v>2482</v>
      </c>
      <c r="C2473" t="s">
        <v>29</v>
      </c>
      <c r="D2473">
        <v>7.2</v>
      </c>
      <c r="E2473">
        <v>0</v>
      </c>
      <c r="F2473">
        <v>5.2</v>
      </c>
      <c r="G2473">
        <v>0</v>
      </c>
      <c r="H2473" s="124">
        <v>49560</v>
      </c>
      <c r="I2473">
        <v>0</v>
      </c>
      <c r="J2473">
        <v>8.3000000000000007</v>
      </c>
      <c r="K2473">
        <v>0</v>
      </c>
      <c r="M2473"/>
      <c r="N2473" t="s">
        <v>4</v>
      </c>
      <c r="O2473">
        <v>0</v>
      </c>
      <c r="P2473" t="s">
        <v>5</v>
      </c>
      <c r="Q2473">
        <v>0</v>
      </c>
      <c r="R2473">
        <v>0</v>
      </c>
      <c r="S2473" t="s">
        <v>6</v>
      </c>
    </row>
    <row r="2474" spans="1:19" x14ac:dyDescent="0.35">
      <c r="A2474">
        <v>17119400951</v>
      </c>
      <c r="B2474" t="s">
        <v>2483</v>
      </c>
      <c r="C2474" t="s">
        <v>29</v>
      </c>
      <c r="D2474">
        <v>6.1</v>
      </c>
      <c r="E2474">
        <v>0</v>
      </c>
      <c r="F2474">
        <v>2.2000000000000002</v>
      </c>
      <c r="G2474">
        <v>0</v>
      </c>
      <c r="H2474" s="124">
        <v>68571</v>
      </c>
      <c r="I2474">
        <v>0</v>
      </c>
      <c r="J2474">
        <v>11.9</v>
      </c>
      <c r="K2474">
        <v>0</v>
      </c>
      <c r="L2474" s="126">
        <v>1</v>
      </c>
      <c r="M2474">
        <v>1</v>
      </c>
      <c r="N2474" t="s">
        <v>4</v>
      </c>
      <c r="O2474">
        <v>0</v>
      </c>
      <c r="P2474" t="s">
        <v>5</v>
      </c>
      <c r="Q2474">
        <v>0</v>
      </c>
      <c r="R2474">
        <v>1</v>
      </c>
      <c r="S2474" t="s">
        <v>19</v>
      </c>
    </row>
    <row r="2475" spans="1:19" x14ac:dyDescent="0.35">
      <c r="A2475">
        <v>17119400952</v>
      </c>
      <c r="B2475" t="s">
        <v>2484</v>
      </c>
      <c r="C2475" t="s">
        <v>29</v>
      </c>
      <c r="D2475">
        <v>6.1</v>
      </c>
      <c r="E2475">
        <v>0</v>
      </c>
      <c r="F2475">
        <v>3.3</v>
      </c>
      <c r="G2475">
        <v>0</v>
      </c>
      <c r="H2475" s="124">
        <v>54858</v>
      </c>
      <c r="I2475">
        <v>0</v>
      </c>
      <c r="J2475">
        <v>17</v>
      </c>
      <c r="K2475">
        <v>1</v>
      </c>
      <c r="M2475"/>
      <c r="N2475" t="s">
        <v>4</v>
      </c>
      <c r="O2475">
        <v>0</v>
      </c>
      <c r="P2475" t="s">
        <v>5</v>
      </c>
      <c r="Q2475">
        <v>0</v>
      </c>
      <c r="R2475">
        <v>1</v>
      </c>
      <c r="S2475" t="s">
        <v>19</v>
      </c>
    </row>
    <row r="2476" spans="1:19" x14ac:dyDescent="0.35">
      <c r="A2476">
        <v>17119401000</v>
      </c>
      <c r="B2476" t="s">
        <v>2485</v>
      </c>
      <c r="C2476" t="s">
        <v>29</v>
      </c>
      <c r="D2476">
        <v>19.8</v>
      </c>
      <c r="E2476">
        <v>2</v>
      </c>
      <c r="F2476">
        <v>5.0999999999999996</v>
      </c>
      <c r="G2476">
        <v>0</v>
      </c>
      <c r="H2476" s="124">
        <v>44938</v>
      </c>
      <c r="I2476">
        <v>0</v>
      </c>
      <c r="J2476">
        <v>12.9</v>
      </c>
      <c r="K2476">
        <v>0</v>
      </c>
      <c r="M2476"/>
      <c r="N2476" t="s">
        <v>4</v>
      </c>
      <c r="O2476">
        <v>0</v>
      </c>
      <c r="P2476" t="s">
        <v>5</v>
      </c>
      <c r="Q2476">
        <v>0</v>
      </c>
      <c r="R2476">
        <v>2</v>
      </c>
      <c r="S2476" t="s">
        <v>8</v>
      </c>
    </row>
    <row r="2477" spans="1:19" x14ac:dyDescent="0.35">
      <c r="A2477">
        <v>17119401101</v>
      </c>
      <c r="B2477" t="s">
        <v>2486</v>
      </c>
      <c r="C2477" t="s">
        <v>29</v>
      </c>
      <c r="D2477">
        <v>29.1</v>
      </c>
      <c r="E2477">
        <v>2</v>
      </c>
      <c r="F2477">
        <v>0.6</v>
      </c>
      <c r="G2477">
        <v>0</v>
      </c>
      <c r="H2477" s="124">
        <v>46113</v>
      </c>
      <c r="I2477">
        <v>0</v>
      </c>
      <c r="J2477">
        <v>20</v>
      </c>
      <c r="K2477">
        <v>1</v>
      </c>
      <c r="L2477" s="126">
        <v>1</v>
      </c>
      <c r="M2477">
        <v>1</v>
      </c>
      <c r="N2477" t="s">
        <v>4</v>
      </c>
      <c r="O2477">
        <v>0</v>
      </c>
      <c r="P2477" t="s">
        <v>5</v>
      </c>
      <c r="Q2477">
        <v>0</v>
      </c>
      <c r="R2477">
        <v>4</v>
      </c>
      <c r="S2477" t="s">
        <v>8</v>
      </c>
    </row>
    <row r="2478" spans="1:19" x14ac:dyDescent="0.35">
      <c r="A2478">
        <v>17119401102</v>
      </c>
      <c r="B2478" t="s">
        <v>2487</v>
      </c>
      <c r="C2478" t="s">
        <v>29</v>
      </c>
      <c r="D2478">
        <v>1.6</v>
      </c>
      <c r="E2478">
        <v>0</v>
      </c>
      <c r="F2478">
        <v>5.8</v>
      </c>
      <c r="G2478">
        <v>0</v>
      </c>
      <c r="H2478" s="124">
        <v>65707</v>
      </c>
      <c r="I2478">
        <v>0</v>
      </c>
      <c r="J2478">
        <v>7.1</v>
      </c>
      <c r="K2478">
        <v>0</v>
      </c>
      <c r="M2478"/>
      <c r="N2478" t="s">
        <v>4</v>
      </c>
      <c r="O2478">
        <v>0</v>
      </c>
      <c r="P2478" t="s">
        <v>5</v>
      </c>
      <c r="Q2478">
        <v>0</v>
      </c>
      <c r="R2478">
        <v>0</v>
      </c>
      <c r="S2478" t="s">
        <v>6</v>
      </c>
    </row>
    <row r="2479" spans="1:19" x14ac:dyDescent="0.35">
      <c r="A2479">
        <v>17119401200</v>
      </c>
      <c r="B2479" t="s">
        <v>2488</v>
      </c>
      <c r="C2479" t="s">
        <v>29</v>
      </c>
      <c r="D2479">
        <v>9.4</v>
      </c>
      <c r="E2479">
        <v>1</v>
      </c>
      <c r="F2479">
        <v>2.4</v>
      </c>
      <c r="G2479">
        <v>0</v>
      </c>
      <c r="H2479" s="124">
        <v>59426</v>
      </c>
      <c r="I2479">
        <v>0</v>
      </c>
      <c r="J2479">
        <v>10.3</v>
      </c>
      <c r="K2479">
        <v>0</v>
      </c>
      <c r="M2479"/>
      <c r="N2479" t="s">
        <v>4</v>
      </c>
      <c r="O2479">
        <v>0</v>
      </c>
      <c r="P2479" t="s">
        <v>5</v>
      </c>
      <c r="Q2479">
        <v>0</v>
      </c>
      <c r="R2479">
        <v>1</v>
      </c>
      <c r="S2479" t="s">
        <v>19</v>
      </c>
    </row>
    <row r="2480" spans="1:19" x14ac:dyDescent="0.35">
      <c r="A2480">
        <v>17119401300</v>
      </c>
      <c r="B2480" t="s">
        <v>2489</v>
      </c>
      <c r="C2480" t="s">
        <v>29</v>
      </c>
      <c r="D2480">
        <v>9.1</v>
      </c>
      <c r="E2480">
        <v>1</v>
      </c>
      <c r="F2480">
        <v>3.2</v>
      </c>
      <c r="G2480">
        <v>0</v>
      </c>
      <c r="H2480" s="124">
        <v>42375</v>
      </c>
      <c r="I2480">
        <v>0</v>
      </c>
      <c r="J2480">
        <v>16.100000000000001</v>
      </c>
      <c r="K2480">
        <v>1</v>
      </c>
      <c r="L2480" s="126">
        <v>1</v>
      </c>
      <c r="M2480">
        <v>1</v>
      </c>
      <c r="N2480" t="s">
        <v>11</v>
      </c>
      <c r="O2480">
        <v>2</v>
      </c>
      <c r="P2480" t="s">
        <v>5</v>
      </c>
      <c r="Q2480">
        <v>0</v>
      </c>
      <c r="R2480">
        <v>5</v>
      </c>
      <c r="S2480" t="s">
        <v>8</v>
      </c>
    </row>
    <row r="2481" spans="1:19" x14ac:dyDescent="0.35">
      <c r="A2481">
        <v>17119401400</v>
      </c>
      <c r="B2481" t="s">
        <v>2490</v>
      </c>
      <c r="C2481" t="s">
        <v>29</v>
      </c>
      <c r="D2481">
        <v>12.6</v>
      </c>
      <c r="E2481">
        <v>1</v>
      </c>
      <c r="F2481">
        <v>4.7</v>
      </c>
      <c r="G2481">
        <v>0</v>
      </c>
      <c r="H2481" s="124">
        <v>53581</v>
      </c>
      <c r="I2481">
        <v>0</v>
      </c>
      <c r="J2481">
        <v>16.8</v>
      </c>
      <c r="K2481">
        <v>1</v>
      </c>
      <c r="M2481"/>
      <c r="N2481" t="s">
        <v>4</v>
      </c>
      <c r="O2481">
        <v>0</v>
      </c>
      <c r="P2481" t="s">
        <v>5</v>
      </c>
      <c r="Q2481">
        <v>0</v>
      </c>
      <c r="R2481">
        <v>2</v>
      </c>
      <c r="S2481" t="s">
        <v>8</v>
      </c>
    </row>
    <row r="2482" spans="1:19" x14ac:dyDescent="0.35">
      <c r="A2482">
        <v>17119401500</v>
      </c>
      <c r="B2482" t="s">
        <v>2491</v>
      </c>
      <c r="C2482" t="s">
        <v>29</v>
      </c>
      <c r="D2482">
        <v>21.3</v>
      </c>
      <c r="E2482">
        <v>2</v>
      </c>
      <c r="F2482">
        <v>9.1999999999999993</v>
      </c>
      <c r="G2482">
        <v>1</v>
      </c>
      <c r="H2482" s="124">
        <v>41375</v>
      </c>
      <c r="I2482">
        <v>0</v>
      </c>
      <c r="J2482">
        <v>5.6</v>
      </c>
      <c r="K2482">
        <v>0</v>
      </c>
      <c r="M2482"/>
      <c r="N2482" t="s">
        <v>11</v>
      </c>
      <c r="O2482">
        <v>2</v>
      </c>
      <c r="P2482" t="s">
        <v>5</v>
      </c>
      <c r="Q2482">
        <v>0</v>
      </c>
      <c r="R2482">
        <v>5</v>
      </c>
      <c r="S2482" t="s">
        <v>8</v>
      </c>
    </row>
    <row r="2483" spans="1:19" x14ac:dyDescent="0.35">
      <c r="A2483">
        <v>17119401701</v>
      </c>
      <c r="B2483" t="s">
        <v>2492</v>
      </c>
      <c r="C2483" t="s">
        <v>29</v>
      </c>
      <c r="D2483">
        <v>22.5</v>
      </c>
      <c r="E2483">
        <v>2</v>
      </c>
      <c r="F2483">
        <v>14.3</v>
      </c>
      <c r="G2483">
        <v>1</v>
      </c>
      <c r="H2483" s="124">
        <v>45303</v>
      </c>
      <c r="I2483">
        <v>0</v>
      </c>
      <c r="J2483">
        <v>2.4</v>
      </c>
      <c r="K2483">
        <v>0</v>
      </c>
      <c r="L2483" s="126">
        <v>0.5</v>
      </c>
      <c r="M2483">
        <v>1</v>
      </c>
      <c r="N2483" t="s">
        <v>11</v>
      </c>
      <c r="O2483">
        <v>2</v>
      </c>
      <c r="P2483" t="s">
        <v>5</v>
      </c>
      <c r="Q2483">
        <v>0</v>
      </c>
      <c r="R2483">
        <v>6</v>
      </c>
      <c r="S2483" t="s">
        <v>8</v>
      </c>
    </row>
    <row r="2484" spans="1:19" x14ac:dyDescent="0.35">
      <c r="A2484">
        <v>17119401721</v>
      </c>
      <c r="B2484" t="s">
        <v>2493</v>
      </c>
      <c r="C2484" t="s">
        <v>29</v>
      </c>
      <c r="D2484">
        <v>5.8</v>
      </c>
      <c r="E2484">
        <v>0</v>
      </c>
      <c r="F2484">
        <v>6.9</v>
      </c>
      <c r="G2484">
        <v>0</v>
      </c>
      <c r="H2484" s="124">
        <v>68226</v>
      </c>
      <c r="I2484">
        <v>0</v>
      </c>
      <c r="J2484">
        <v>9.6999999999999993</v>
      </c>
      <c r="K2484">
        <v>0</v>
      </c>
      <c r="M2484"/>
      <c r="N2484" t="s">
        <v>4</v>
      </c>
      <c r="O2484">
        <v>0</v>
      </c>
      <c r="P2484" t="s">
        <v>5</v>
      </c>
      <c r="Q2484">
        <v>0</v>
      </c>
      <c r="R2484">
        <v>0</v>
      </c>
      <c r="S2484" t="s">
        <v>6</v>
      </c>
    </row>
    <row r="2485" spans="1:19" x14ac:dyDescent="0.35">
      <c r="A2485">
        <v>17119401722</v>
      </c>
      <c r="B2485" t="s">
        <v>2494</v>
      </c>
      <c r="C2485" t="s">
        <v>29</v>
      </c>
      <c r="D2485">
        <v>6.1</v>
      </c>
      <c r="E2485">
        <v>0</v>
      </c>
      <c r="F2485">
        <v>1.5</v>
      </c>
      <c r="G2485">
        <v>0</v>
      </c>
      <c r="H2485" s="124">
        <v>70595</v>
      </c>
      <c r="I2485">
        <v>0</v>
      </c>
      <c r="J2485">
        <v>8.5</v>
      </c>
      <c r="K2485">
        <v>0</v>
      </c>
      <c r="M2485"/>
      <c r="N2485" t="s">
        <v>4</v>
      </c>
      <c r="O2485">
        <v>0</v>
      </c>
      <c r="P2485" t="s">
        <v>5</v>
      </c>
      <c r="Q2485">
        <v>0</v>
      </c>
      <c r="R2485">
        <v>0</v>
      </c>
      <c r="S2485" t="s">
        <v>6</v>
      </c>
    </row>
    <row r="2486" spans="1:19" x14ac:dyDescent="0.35">
      <c r="A2486">
        <v>17119401800</v>
      </c>
      <c r="B2486" t="s">
        <v>2495</v>
      </c>
      <c r="C2486" t="s">
        <v>29</v>
      </c>
      <c r="D2486">
        <v>2.8</v>
      </c>
      <c r="E2486">
        <v>0</v>
      </c>
      <c r="F2486">
        <v>5.6</v>
      </c>
      <c r="G2486">
        <v>0</v>
      </c>
      <c r="H2486" s="124">
        <v>76096</v>
      </c>
      <c r="I2486">
        <v>0</v>
      </c>
      <c r="J2486">
        <v>8.1999999999999993</v>
      </c>
      <c r="K2486">
        <v>0</v>
      </c>
      <c r="M2486"/>
      <c r="N2486" t="s">
        <v>4</v>
      </c>
      <c r="O2486">
        <v>0</v>
      </c>
      <c r="P2486" t="s">
        <v>5</v>
      </c>
      <c r="Q2486">
        <v>0</v>
      </c>
      <c r="R2486">
        <v>0</v>
      </c>
      <c r="S2486" t="s">
        <v>6</v>
      </c>
    </row>
    <row r="2487" spans="1:19" x14ac:dyDescent="0.35">
      <c r="A2487">
        <v>17119401901</v>
      </c>
      <c r="B2487" t="s">
        <v>2496</v>
      </c>
      <c r="C2487" t="s">
        <v>29</v>
      </c>
      <c r="D2487">
        <v>1</v>
      </c>
      <c r="E2487">
        <v>0</v>
      </c>
      <c r="F2487">
        <v>5.9</v>
      </c>
      <c r="G2487">
        <v>0</v>
      </c>
      <c r="H2487" s="124">
        <v>68510</v>
      </c>
      <c r="I2487">
        <v>0</v>
      </c>
      <c r="J2487">
        <v>7</v>
      </c>
      <c r="K2487">
        <v>0</v>
      </c>
      <c r="L2487" s="126">
        <v>0.5</v>
      </c>
      <c r="M2487">
        <v>1</v>
      </c>
      <c r="N2487" t="s">
        <v>4</v>
      </c>
      <c r="O2487">
        <v>0</v>
      </c>
      <c r="P2487" t="s">
        <v>5</v>
      </c>
      <c r="Q2487">
        <v>0</v>
      </c>
      <c r="R2487">
        <v>1</v>
      </c>
      <c r="S2487" t="s">
        <v>19</v>
      </c>
    </row>
    <row r="2488" spans="1:19" x14ac:dyDescent="0.35">
      <c r="A2488">
        <v>17119401905</v>
      </c>
      <c r="B2488" t="s">
        <v>2497</v>
      </c>
      <c r="C2488" t="s">
        <v>29</v>
      </c>
      <c r="D2488">
        <v>10.8</v>
      </c>
      <c r="E2488">
        <v>1</v>
      </c>
      <c r="F2488">
        <v>5.3</v>
      </c>
      <c r="G2488">
        <v>0</v>
      </c>
      <c r="H2488" s="124">
        <v>54452</v>
      </c>
      <c r="I2488">
        <v>0</v>
      </c>
      <c r="J2488">
        <v>7.8</v>
      </c>
      <c r="K2488">
        <v>0</v>
      </c>
      <c r="L2488" s="126">
        <v>1</v>
      </c>
      <c r="M2488">
        <v>1</v>
      </c>
      <c r="N2488" t="s">
        <v>4</v>
      </c>
      <c r="O2488">
        <v>0</v>
      </c>
      <c r="P2488" t="s">
        <v>5</v>
      </c>
      <c r="Q2488">
        <v>0</v>
      </c>
      <c r="R2488">
        <v>2</v>
      </c>
      <c r="S2488" t="s">
        <v>8</v>
      </c>
    </row>
    <row r="2489" spans="1:19" x14ac:dyDescent="0.35">
      <c r="A2489">
        <v>17119402000</v>
      </c>
      <c r="B2489" t="s">
        <v>2498</v>
      </c>
      <c r="C2489" t="s">
        <v>29</v>
      </c>
      <c r="D2489">
        <v>14.8</v>
      </c>
      <c r="E2489">
        <v>1</v>
      </c>
      <c r="F2489">
        <v>8.1</v>
      </c>
      <c r="G2489">
        <v>0</v>
      </c>
      <c r="H2489" s="124">
        <v>44646</v>
      </c>
      <c r="I2489">
        <v>0</v>
      </c>
      <c r="J2489">
        <v>6.1</v>
      </c>
      <c r="K2489">
        <v>0</v>
      </c>
      <c r="L2489" s="126">
        <v>0.68995633187772898</v>
      </c>
      <c r="M2489">
        <v>1</v>
      </c>
      <c r="N2489" t="s">
        <v>11</v>
      </c>
      <c r="O2489">
        <v>2</v>
      </c>
      <c r="P2489" t="s">
        <v>5</v>
      </c>
      <c r="Q2489">
        <v>0</v>
      </c>
      <c r="R2489">
        <v>4</v>
      </c>
      <c r="S2489" t="s">
        <v>8</v>
      </c>
    </row>
    <row r="2490" spans="1:19" x14ac:dyDescent="0.35">
      <c r="A2490">
        <v>17119402100</v>
      </c>
      <c r="B2490" t="s">
        <v>2499</v>
      </c>
      <c r="C2490" t="s">
        <v>29</v>
      </c>
      <c r="D2490">
        <v>33.299999999999997</v>
      </c>
      <c r="E2490">
        <v>2</v>
      </c>
      <c r="F2490">
        <v>10.3</v>
      </c>
      <c r="G2490">
        <v>1</v>
      </c>
      <c r="H2490" s="124">
        <v>36182</v>
      </c>
      <c r="I2490">
        <v>1</v>
      </c>
      <c r="J2490">
        <v>18.2</v>
      </c>
      <c r="K2490">
        <v>1</v>
      </c>
      <c r="L2490" s="126">
        <v>1</v>
      </c>
      <c r="M2490">
        <v>1</v>
      </c>
      <c r="N2490" t="s">
        <v>11</v>
      </c>
      <c r="O2490">
        <v>2</v>
      </c>
      <c r="P2490" t="s">
        <v>5</v>
      </c>
      <c r="Q2490">
        <v>0</v>
      </c>
      <c r="R2490">
        <v>8</v>
      </c>
      <c r="S2490" t="s">
        <v>8</v>
      </c>
    </row>
    <row r="2491" spans="1:19" x14ac:dyDescent="0.35">
      <c r="A2491">
        <v>17119402200</v>
      </c>
      <c r="B2491" t="s">
        <v>2500</v>
      </c>
      <c r="C2491" t="s">
        <v>29</v>
      </c>
      <c r="D2491">
        <v>12.8</v>
      </c>
      <c r="E2491">
        <v>1</v>
      </c>
      <c r="F2491">
        <v>4.5999999999999996</v>
      </c>
      <c r="G2491">
        <v>0</v>
      </c>
      <c r="H2491" s="124">
        <v>55072</v>
      </c>
      <c r="I2491">
        <v>0</v>
      </c>
      <c r="J2491">
        <v>6.3</v>
      </c>
      <c r="K2491">
        <v>0</v>
      </c>
      <c r="L2491" s="126">
        <v>1</v>
      </c>
      <c r="M2491">
        <v>1</v>
      </c>
      <c r="N2491" t="s">
        <v>4</v>
      </c>
      <c r="O2491">
        <v>0</v>
      </c>
      <c r="P2491" t="s">
        <v>5</v>
      </c>
      <c r="Q2491">
        <v>0</v>
      </c>
      <c r="R2491">
        <v>2</v>
      </c>
      <c r="S2491" t="s">
        <v>8</v>
      </c>
    </row>
    <row r="2492" spans="1:19" x14ac:dyDescent="0.35">
      <c r="A2492">
        <v>17119402300</v>
      </c>
      <c r="B2492" t="s">
        <v>2501</v>
      </c>
      <c r="C2492" t="s">
        <v>29</v>
      </c>
      <c r="D2492">
        <v>8.6999999999999993</v>
      </c>
      <c r="E2492">
        <v>0</v>
      </c>
      <c r="F2492">
        <v>5.4</v>
      </c>
      <c r="G2492">
        <v>0</v>
      </c>
      <c r="H2492" s="124">
        <v>60192</v>
      </c>
      <c r="I2492">
        <v>0</v>
      </c>
      <c r="J2492">
        <v>14</v>
      </c>
      <c r="K2492">
        <v>0</v>
      </c>
      <c r="M2492"/>
      <c r="N2492" t="s">
        <v>4</v>
      </c>
      <c r="O2492">
        <v>0</v>
      </c>
      <c r="P2492" t="s">
        <v>5</v>
      </c>
      <c r="Q2492">
        <v>0</v>
      </c>
      <c r="R2492">
        <v>0</v>
      </c>
      <c r="S2492" t="s">
        <v>6</v>
      </c>
    </row>
    <row r="2493" spans="1:19" x14ac:dyDescent="0.35">
      <c r="A2493">
        <v>17119402400</v>
      </c>
      <c r="B2493" t="s">
        <v>2502</v>
      </c>
      <c r="C2493" t="s">
        <v>29</v>
      </c>
      <c r="D2493">
        <v>12.6</v>
      </c>
      <c r="E2493">
        <v>1</v>
      </c>
      <c r="F2493">
        <v>3.8</v>
      </c>
      <c r="G2493">
        <v>0</v>
      </c>
      <c r="H2493" s="124">
        <v>44120</v>
      </c>
      <c r="I2493">
        <v>0</v>
      </c>
      <c r="J2493">
        <v>25.6</v>
      </c>
      <c r="K2493">
        <v>1</v>
      </c>
      <c r="L2493" s="126">
        <v>0.60666666666666702</v>
      </c>
      <c r="M2493">
        <v>1</v>
      </c>
      <c r="N2493" t="s">
        <v>11</v>
      </c>
      <c r="O2493">
        <v>2</v>
      </c>
      <c r="P2493" t="s">
        <v>5</v>
      </c>
      <c r="Q2493">
        <v>0</v>
      </c>
      <c r="R2493">
        <v>5</v>
      </c>
      <c r="S2493" t="s">
        <v>8</v>
      </c>
    </row>
    <row r="2494" spans="1:19" x14ac:dyDescent="0.35">
      <c r="A2494">
        <v>17119402500</v>
      </c>
      <c r="B2494" t="s">
        <v>2503</v>
      </c>
      <c r="C2494" t="s">
        <v>29</v>
      </c>
      <c r="D2494">
        <v>21.1</v>
      </c>
      <c r="E2494">
        <v>2</v>
      </c>
      <c r="F2494">
        <v>7.9</v>
      </c>
      <c r="G2494">
        <v>0</v>
      </c>
      <c r="H2494" s="124">
        <v>42344</v>
      </c>
      <c r="I2494">
        <v>0</v>
      </c>
      <c r="J2494">
        <v>28</v>
      </c>
      <c r="K2494">
        <v>1</v>
      </c>
      <c r="L2494" s="126">
        <v>0.51807228915662695</v>
      </c>
      <c r="M2494">
        <v>1</v>
      </c>
      <c r="N2494" t="s">
        <v>11</v>
      </c>
      <c r="O2494">
        <v>2</v>
      </c>
      <c r="P2494" t="s">
        <v>5</v>
      </c>
      <c r="Q2494">
        <v>0</v>
      </c>
      <c r="R2494">
        <v>6</v>
      </c>
      <c r="S2494" t="s">
        <v>8</v>
      </c>
    </row>
    <row r="2495" spans="1:19" x14ac:dyDescent="0.35">
      <c r="A2495">
        <v>17119402600</v>
      </c>
      <c r="B2495" t="s">
        <v>2504</v>
      </c>
      <c r="C2495" t="s">
        <v>29</v>
      </c>
      <c r="D2495">
        <v>10.6</v>
      </c>
      <c r="E2495">
        <v>1</v>
      </c>
      <c r="F2495">
        <v>9.6</v>
      </c>
      <c r="G2495">
        <v>1</v>
      </c>
      <c r="H2495" s="124">
        <v>43250</v>
      </c>
      <c r="I2495">
        <v>0</v>
      </c>
      <c r="J2495">
        <v>18.399999999999999</v>
      </c>
      <c r="K2495">
        <v>1</v>
      </c>
      <c r="L2495" s="126">
        <v>1</v>
      </c>
      <c r="M2495">
        <v>1</v>
      </c>
      <c r="N2495" t="s">
        <v>11</v>
      </c>
      <c r="O2495">
        <v>2</v>
      </c>
      <c r="P2495" t="s">
        <v>5</v>
      </c>
      <c r="Q2495">
        <v>0</v>
      </c>
      <c r="R2495">
        <v>6</v>
      </c>
      <c r="S2495" t="s">
        <v>8</v>
      </c>
    </row>
    <row r="2496" spans="1:19" x14ac:dyDescent="0.35">
      <c r="A2496">
        <v>17119402701</v>
      </c>
      <c r="B2496" t="s">
        <v>2505</v>
      </c>
      <c r="C2496" t="s">
        <v>29</v>
      </c>
      <c r="D2496">
        <v>11.5</v>
      </c>
      <c r="E2496">
        <v>1</v>
      </c>
      <c r="F2496">
        <v>4.2</v>
      </c>
      <c r="G2496">
        <v>0</v>
      </c>
      <c r="H2496" s="124">
        <v>74924</v>
      </c>
      <c r="I2496">
        <v>0</v>
      </c>
      <c r="J2496">
        <v>6.5</v>
      </c>
      <c r="K2496">
        <v>0</v>
      </c>
      <c r="L2496" s="126">
        <v>0.5</v>
      </c>
      <c r="M2496">
        <v>1</v>
      </c>
      <c r="N2496" t="s">
        <v>4</v>
      </c>
      <c r="O2496">
        <v>0</v>
      </c>
      <c r="P2496" t="s">
        <v>5</v>
      </c>
      <c r="Q2496">
        <v>0</v>
      </c>
      <c r="R2496">
        <v>2</v>
      </c>
      <c r="S2496" t="s">
        <v>8</v>
      </c>
    </row>
    <row r="2497" spans="1:19" x14ac:dyDescent="0.35">
      <c r="A2497">
        <v>17119402721</v>
      </c>
      <c r="B2497" t="s">
        <v>2506</v>
      </c>
      <c r="C2497" t="s">
        <v>29</v>
      </c>
      <c r="D2497">
        <v>2.8</v>
      </c>
      <c r="E2497">
        <v>0</v>
      </c>
      <c r="F2497">
        <v>2.7</v>
      </c>
      <c r="G2497">
        <v>0</v>
      </c>
      <c r="H2497" s="124">
        <v>73147</v>
      </c>
      <c r="I2497">
        <v>0</v>
      </c>
      <c r="J2497">
        <v>4.5999999999999996</v>
      </c>
      <c r="K2497">
        <v>0</v>
      </c>
      <c r="L2497" s="126">
        <v>0.16666666666666699</v>
      </c>
      <c r="M2497">
        <v>0</v>
      </c>
      <c r="N2497" t="s">
        <v>4</v>
      </c>
      <c r="O2497">
        <v>0</v>
      </c>
      <c r="P2497" t="s">
        <v>5</v>
      </c>
      <c r="Q2497">
        <v>0</v>
      </c>
      <c r="R2497">
        <v>0</v>
      </c>
      <c r="S2497" t="s">
        <v>6</v>
      </c>
    </row>
    <row r="2498" spans="1:19" x14ac:dyDescent="0.35">
      <c r="A2498">
        <v>17119402722</v>
      </c>
      <c r="B2498" t="s">
        <v>2507</v>
      </c>
      <c r="C2498" t="s">
        <v>29</v>
      </c>
      <c r="D2498">
        <v>6.3</v>
      </c>
      <c r="E2498">
        <v>0</v>
      </c>
      <c r="F2498">
        <v>1.7</v>
      </c>
      <c r="G2498">
        <v>0</v>
      </c>
      <c r="H2498" s="124">
        <v>100357</v>
      </c>
      <c r="I2498">
        <v>0</v>
      </c>
      <c r="J2498">
        <v>3.1</v>
      </c>
      <c r="K2498">
        <v>0</v>
      </c>
      <c r="M2498"/>
      <c r="N2498" t="s">
        <v>4</v>
      </c>
      <c r="O2498">
        <v>0</v>
      </c>
      <c r="P2498" t="s">
        <v>5</v>
      </c>
      <c r="Q2498">
        <v>0</v>
      </c>
      <c r="R2498">
        <v>0</v>
      </c>
      <c r="S2498" t="s">
        <v>6</v>
      </c>
    </row>
    <row r="2499" spans="1:19" x14ac:dyDescent="0.35">
      <c r="A2499">
        <v>17119402801</v>
      </c>
      <c r="B2499" t="s">
        <v>2508</v>
      </c>
      <c r="C2499" t="s">
        <v>29</v>
      </c>
      <c r="D2499">
        <v>3.6</v>
      </c>
      <c r="E2499">
        <v>0</v>
      </c>
      <c r="F2499">
        <v>5</v>
      </c>
      <c r="G2499">
        <v>0</v>
      </c>
      <c r="H2499" s="124">
        <v>89946</v>
      </c>
      <c r="I2499">
        <v>0</v>
      </c>
      <c r="J2499">
        <v>6</v>
      </c>
      <c r="K2499">
        <v>0</v>
      </c>
      <c r="M2499"/>
      <c r="N2499" t="s">
        <v>4</v>
      </c>
      <c r="O2499">
        <v>0</v>
      </c>
      <c r="P2499" t="s">
        <v>5</v>
      </c>
      <c r="Q2499">
        <v>0</v>
      </c>
      <c r="R2499">
        <v>0</v>
      </c>
      <c r="S2499" t="s">
        <v>6</v>
      </c>
    </row>
    <row r="2500" spans="1:19" x14ac:dyDescent="0.35">
      <c r="A2500">
        <v>17119402803</v>
      </c>
      <c r="B2500" t="s">
        <v>2509</v>
      </c>
      <c r="C2500" t="s">
        <v>29</v>
      </c>
      <c r="D2500">
        <v>4.9000000000000004</v>
      </c>
      <c r="E2500">
        <v>0</v>
      </c>
      <c r="F2500">
        <v>5.6</v>
      </c>
      <c r="G2500">
        <v>0</v>
      </c>
      <c r="H2500" s="124">
        <v>83906</v>
      </c>
      <c r="I2500">
        <v>0</v>
      </c>
      <c r="J2500">
        <v>17.7</v>
      </c>
      <c r="K2500">
        <v>1</v>
      </c>
      <c r="M2500"/>
      <c r="N2500" t="s">
        <v>4</v>
      </c>
      <c r="O2500">
        <v>0</v>
      </c>
      <c r="P2500" t="s">
        <v>5</v>
      </c>
      <c r="Q2500">
        <v>0</v>
      </c>
      <c r="R2500">
        <v>1</v>
      </c>
      <c r="S2500" t="s">
        <v>19</v>
      </c>
    </row>
    <row r="2501" spans="1:19" x14ac:dyDescent="0.35">
      <c r="A2501">
        <v>17119402804</v>
      </c>
      <c r="B2501" t="s">
        <v>2510</v>
      </c>
      <c r="C2501" t="s">
        <v>3</v>
      </c>
      <c r="D2501">
        <v>2.5</v>
      </c>
      <c r="E2501">
        <v>0</v>
      </c>
      <c r="F2501">
        <v>5.7</v>
      </c>
      <c r="G2501">
        <v>0</v>
      </c>
      <c r="H2501" s="124">
        <v>75550</v>
      </c>
      <c r="I2501">
        <v>0</v>
      </c>
      <c r="J2501">
        <v>3.1</v>
      </c>
      <c r="K2501">
        <v>0</v>
      </c>
      <c r="M2501"/>
      <c r="N2501" t="s">
        <v>4</v>
      </c>
      <c r="O2501">
        <v>0</v>
      </c>
      <c r="R2501">
        <v>0</v>
      </c>
      <c r="S2501" t="s">
        <v>6</v>
      </c>
    </row>
    <row r="2502" spans="1:19" x14ac:dyDescent="0.35">
      <c r="A2502">
        <v>17119402805</v>
      </c>
      <c r="B2502" t="s">
        <v>2511</v>
      </c>
      <c r="C2502" t="s">
        <v>3</v>
      </c>
      <c r="D2502">
        <v>1.3</v>
      </c>
      <c r="E2502">
        <v>0</v>
      </c>
      <c r="F2502">
        <v>7.6</v>
      </c>
      <c r="G2502">
        <v>1</v>
      </c>
      <c r="H2502" s="124">
        <v>88722</v>
      </c>
      <c r="I2502">
        <v>0</v>
      </c>
      <c r="J2502">
        <v>9.4</v>
      </c>
      <c r="K2502">
        <v>0</v>
      </c>
      <c r="M2502"/>
      <c r="N2502" t="s">
        <v>4</v>
      </c>
      <c r="O2502">
        <v>0</v>
      </c>
      <c r="R2502">
        <v>1</v>
      </c>
      <c r="S2502" t="s">
        <v>19</v>
      </c>
    </row>
    <row r="2503" spans="1:19" x14ac:dyDescent="0.35">
      <c r="A2503">
        <v>17119402900</v>
      </c>
      <c r="B2503" t="s">
        <v>2512</v>
      </c>
      <c r="C2503" t="s">
        <v>29</v>
      </c>
      <c r="D2503">
        <v>6.2</v>
      </c>
      <c r="E2503">
        <v>0</v>
      </c>
      <c r="F2503">
        <v>3.8</v>
      </c>
      <c r="G2503">
        <v>0</v>
      </c>
      <c r="H2503" s="124">
        <v>65764</v>
      </c>
      <c r="I2503">
        <v>0</v>
      </c>
      <c r="J2503">
        <v>4.5999999999999996</v>
      </c>
      <c r="K2503">
        <v>0</v>
      </c>
      <c r="L2503" s="126">
        <v>1</v>
      </c>
      <c r="M2503">
        <v>1</v>
      </c>
      <c r="N2503" t="s">
        <v>4</v>
      </c>
      <c r="O2503">
        <v>0</v>
      </c>
      <c r="P2503" t="s">
        <v>5</v>
      </c>
      <c r="Q2503">
        <v>0</v>
      </c>
      <c r="R2503">
        <v>1</v>
      </c>
      <c r="S2503" t="s">
        <v>19</v>
      </c>
    </row>
    <row r="2504" spans="1:19" x14ac:dyDescent="0.35">
      <c r="A2504">
        <v>17119403001</v>
      </c>
      <c r="B2504" t="s">
        <v>2513</v>
      </c>
      <c r="C2504" t="s">
        <v>29</v>
      </c>
      <c r="D2504">
        <v>4.7</v>
      </c>
      <c r="E2504">
        <v>0</v>
      </c>
      <c r="F2504">
        <v>13</v>
      </c>
      <c r="G2504">
        <v>1</v>
      </c>
      <c r="H2504" s="124">
        <v>65445</v>
      </c>
      <c r="I2504">
        <v>0</v>
      </c>
      <c r="J2504">
        <v>5</v>
      </c>
      <c r="K2504">
        <v>0</v>
      </c>
      <c r="L2504" s="126">
        <v>0.5</v>
      </c>
      <c r="M2504">
        <v>1</v>
      </c>
      <c r="N2504" t="s">
        <v>4</v>
      </c>
      <c r="O2504">
        <v>0</v>
      </c>
      <c r="P2504" t="s">
        <v>5</v>
      </c>
      <c r="Q2504">
        <v>0</v>
      </c>
      <c r="R2504">
        <v>2</v>
      </c>
      <c r="S2504" t="s">
        <v>8</v>
      </c>
    </row>
    <row r="2505" spans="1:19" x14ac:dyDescent="0.35">
      <c r="A2505">
        <v>17119403002</v>
      </c>
      <c r="B2505" t="s">
        <v>2514</v>
      </c>
      <c r="C2505" t="s">
        <v>29</v>
      </c>
      <c r="D2505">
        <v>2</v>
      </c>
      <c r="E2505">
        <v>0</v>
      </c>
      <c r="F2505">
        <v>2.2999999999999998</v>
      </c>
      <c r="G2505">
        <v>0</v>
      </c>
      <c r="H2505" s="124">
        <v>95887</v>
      </c>
      <c r="I2505">
        <v>0</v>
      </c>
      <c r="J2505">
        <v>9.1</v>
      </c>
      <c r="K2505">
        <v>0</v>
      </c>
      <c r="M2505"/>
      <c r="N2505" t="s">
        <v>4</v>
      </c>
      <c r="O2505">
        <v>0</v>
      </c>
      <c r="P2505" t="s">
        <v>5</v>
      </c>
      <c r="Q2505">
        <v>0</v>
      </c>
      <c r="R2505">
        <v>0</v>
      </c>
      <c r="S2505" t="s">
        <v>6</v>
      </c>
    </row>
    <row r="2506" spans="1:19" x14ac:dyDescent="0.35">
      <c r="A2506">
        <v>17119403101</v>
      </c>
      <c r="B2506" t="s">
        <v>2515</v>
      </c>
      <c r="C2506" t="s">
        <v>29</v>
      </c>
      <c r="D2506">
        <v>9.4</v>
      </c>
      <c r="E2506">
        <v>1</v>
      </c>
      <c r="F2506">
        <v>5.5</v>
      </c>
      <c r="G2506">
        <v>0</v>
      </c>
      <c r="H2506" s="124">
        <v>65634</v>
      </c>
      <c r="I2506">
        <v>0</v>
      </c>
      <c r="J2506">
        <v>14.9</v>
      </c>
      <c r="K2506">
        <v>0</v>
      </c>
      <c r="M2506"/>
      <c r="N2506" t="s">
        <v>11</v>
      </c>
      <c r="O2506">
        <v>2</v>
      </c>
      <c r="P2506" t="s">
        <v>5</v>
      </c>
      <c r="Q2506">
        <v>0</v>
      </c>
      <c r="R2506">
        <v>3</v>
      </c>
      <c r="S2506" t="s">
        <v>8</v>
      </c>
    </row>
    <row r="2507" spans="1:19" x14ac:dyDescent="0.35">
      <c r="A2507">
        <v>17119403121</v>
      </c>
      <c r="B2507" t="s">
        <v>2516</v>
      </c>
      <c r="C2507" t="s">
        <v>29</v>
      </c>
      <c r="D2507">
        <v>3.7</v>
      </c>
      <c r="E2507">
        <v>0</v>
      </c>
      <c r="F2507">
        <v>3.3</v>
      </c>
      <c r="G2507">
        <v>0</v>
      </c>
      <c r="H2507" s="124">
        <v>92637</v>
      </c>
      <c r="I2507">
        <v>0</v>
      </c>
      <c r="J2507">
        <v>4.5</v>
      </c>
      <c r="K2507">
        <v>0</v>
      </c>
      <c r="M2507"/>
      <c r="N2507" t="s">
        <v>4</v>
      </c>
      <c r="O2507">
        <v>0</v>
      </c>
      <c r="P2507" t="s">
        <v>5</v>
      </c>
      <c r="Q2507">
        <v>0</v>
      </c>
      <c r="R2507">
        <v>0</v>
      </c>
      <c r="S2507" t="s">
        <v>6</v>
      </c>
    </row>
    <row r="2508" spans="1:19" x14ac:dyDescent="0.35">
      <c r="A2508">
        <v>17119403122</v>
      </c>
      <c r="B2508" t="s">
        <v>2517</v>
      </c>
      <c r="C2508" t="s">
        <v>29</v>
      </c>
      <c r="D2508">
        <v>1.9</v>
      </c>
      <c r="E2508">
        <v>0</v>
      </c>
      <c r="F2508">
        <v>4.3</v>
      </c>
      <c r="G2508">
        <v>0</v>
      </c>
      <c r="H2508" s="124">
        <v>92988</v>
      </c>
      <c r="I2508">
        <v>0</v>
      </c>
      <c r="J2508">
        <v>6.7</v>
      </c>
      <c r="K2508">
        <v>0</v>
      </c>
      <c r="M2508"/>
      <c r="N2508" t="s">
        <v>4</v>
      </c>
      <c r="O2508">
        <v>0</v>
      </c>
      <c r="P2508" t="s">
        <v>5</v>
      </c>
      <c r="Q2508">
        <v>0</v>
      </c>
      <c r="R2508">
        <v>0</v>
      </c>
      <c r="S2508" t="s">
        <v>6</v>
      </c>
    </row>
    <row r="2509" spans="1:19" x14ac:dyDescent="0.35">
      <c r="A2509">
        <v>17119403200</v>
      </c>
      <c r="B2509" t="s">
        <v>2518</v>
      </c>
      <c r="C2509" t="s">
        <v>29</v>
      </c>
      <c r="D2509">
        <v>15.4</v>
      </c>
      <c r="E2509">
        <v>1</v>
      </c>
      <c r="F2509">
        <v>5.5</v>
      </c>
      <c r="G2509">
        <v>0</v>
      </c>
      <c r="H2509" s="124">
        <v>56324</v>
      </c>
      <c r="I2509">
        <v>0</v>
      </c>
      <c r="J2509">
        <v>6.1</v>
      </c>
      <c r="K2509">
        <v>0</v>
      </c>
      <c r="L2509" s="126">
        <v>1</v>
      </c>
      <c r="M2509">
        <v>1</v>
      </c>
      <c r="N2509" t="s">
        <v>4</v>
      </c>
      <c r="O2509">
        <v>0</v>
      </c>
      <c r="P2509" t="s">
        <v>5</v>
      </c>
      <c r="Q2509">
        <v>0</v>
      </c>
      <c r="R2509">
        <v>2</v>
      </c>
      <c r="S2509" t="s">
        <v>8</v>
      </c>
    </row>
    <row r="2510" spans="1:19" x14ac:dyDescent="0.35">
      <c r="A2510">
        <v>17119403300</v>
      </c>
      <c r="B2510" t="s">
        <v>2519</v>
      </c>
      <c r="C2510" t="s">
        <v>29</v>
      </c>
      <c r="D2510">
        <v>17.2</v>
      </c>
      <c r="E2510">
        <v>1</v>
      </c>
      <c r="F2510">
        <v>6.1</v>
      </c>
      <c r="G2510">
        <v>0</v>
      </c>
      <c r="H2510" s="124">
        <v>55451</v>
      </c>
      <c r="I2510">
        <v>0</v>
      </c>
      <c r="J2510">
        <v>15.9</v>
      </c>
      <c r="K2510">
        <v>1</v>
      </c>
      <c r="L2510" s="126">
        <v>0.25503355704698</v>
      </c>
      <c r="M2510">
        <v>0</v>
      </c>
      <c r="N2510" t="s">
        <v>11</v>
      </c>
      <c r="O2510">
        <v>2</v>
      </c>
      <c r="P2510" t="s">
        <v>5</v>
      </c>
      <c r="Q2510">
        <v>0</v>
      </c>
      <c r="R2510">
        <v>4</v>
      </c>
      <c r="S2510" t="s">
        <v>8</v>
      </c>
    </row>
    <row r="2511" spans="1:19" x14ac:dyDescent="0.35">
      <c r="A2511">
        <v>17119403401</v>
      </c>
      <c r="B2511" t="s">
        <v>2520</v>
      </c>
      <c r="C2511" t="s">
        <v>29</v>
      </c>
      <c r="D2511">
        <v>7.4</v>
      </c>
      <c r="E2511">
        <v>0</v>
      </c>
      <c r="F2511">
        <v>3.9</v>
      </c>
      <c r="G2511">
        <v>0</v>
      </c>
      <c r="H2511" s="124">
        <v>64885</v>
      </c>
      <c r="I2511">
        <v>0</v>
      </c>
      <c r="J2511">
        <v>6.5</v>
      </c>
      <c r="K2511">
        <v>0</v>
      </c>
      <c r="M2511"/>
      <c r="N2511" t="s">
        <v>4</v>
      </c>
      <c r="O2511">
        <v>0</v>
      </c>
      <c r="P2511" t="s">
        <v>5</v>
      </c>
      <c r="Q2511">
        <v>0</v>
      </c>
      <c r="R2511">
        <v>0</v>
      </c>
      <c r="S2511" t="s">
        <v>6</v>
      </c>
    </row>
    <row r="2512" spans="1:19" x14ac:dyDescent="0.35">
      <c r="A2512">
        <v>17119403403</v>
      </c>
      <c r="B2512" t="s">
        <v>2521</v>
      </c>
      <c r="C2512" t="s">
        <v>29</v>
      </c>
      <c r="D2512">
        <v>10.9</v>
      </c>
      <c r="E2512">
        <v>1</v>
      </c>
      <c r="F2512">
        <v>1.7</v>
      </c>
      <c r="G2512">
        <v>0</v>
      </c>
      <c r="H2512" s="124">
        <v>61409</v>
      </c>
      <c r="I2512">
        <v>0</v>
      </c>
      <c r="J2512">
        <v>0</v>
      </c>
      <c r="K2512">
        <v>0</v>
      </c>
      <c r="M2512"/>
      <c r="N2512" t="s">
        <v>4</v>
      </c>
      <c r="O2512">
        <v>0</v>
      </c>
      <c r="P2512" t="s">
        <v>5</v>
      </c>
      <c r="Q2512">
        <v>0</v>
      </c>
      <c r="R2512">
        <v>1</v>
      </c>
      <c r="S2512" t="s">
        <v>19</v>
      </c>
    </row>
    <row r="2513" spans="1:19" x14ac:dyDescent="0.35">
      <c r="A2513">
        <v>17119403404</v>
      </c>
      <c r="B2513" t="s">
        <v>2522</v>
      </c>
      <c r="C2513" t="s">
        <v>29</v>
      </c>
      <c r="D2513">
        <v>14.1</v>
      </c>
      <c r="E2513">
        <v>1</v>
      </c>
      <c r="F2513">
        <v>4.5999999999999996</v>
      </c>
      <c r="G2513">
        <v>0</v>
      </c>
      <c r="H2513" s="124">
        <v>53532</v>
      </c>
      <c r="I2513">
        <v>0</v>
      </c>
      <c r="J2513">
        <v>9.3000000000000007</v>
      </c>
      <c r="K2513">
        <v>0</v>
      </c>
      <c r="M2513"/>
      <c r="N2513" t="s">
        <v>4</v>
      </c>
      <c r="O2513">
        <v>0</v>
      </c>
      <c r="P2513" t="s">
        <v>5</v>
      </c>
      <c r="Q2513">
        <v>0</v>
      </c>
      <c r="R2513">
        <v>1</v>
      </c>
      <c r="S2513" t="s">
        <v>19</v>
      </c>
    </row>
    <row r="2514" spans="1:19" x14ac:dyDescent="0.35">
      <c r="A2514">
        <v>17119403502</v>
      </c>
      <c r="B2514" t="s">
        <v>2523</v>
      </c>
      <c r="C2514" t="s">
        <v>29</v>
      </c>
      <c r="D2514">
        <v>4.5999999999999996</v>
      </c>
      <c r="E2514">
        <v>0</v>
      </c>
      <c r="F2514">
        <v>4.8</v>
      </c>
      <c r="G2514">
        <v>0</v>
      </c>
      <c r="H2514" s="124">
        <v>71446</v>
      </c>
      <c r="I2514">
        <v>0</v>
      </c>
      <c r="J2514">
        <v>6.6</v>
      </c>
      <c r="K2514">
        <v>0</v>
      </c>
      <c r="L2514" s="126">
        <v>1</v>
      </c>
      <c r="M2514">
        <v>1</v>
      </c>
      <c r="N2514" t="s">
        <v>4</v>
      </c>
      <c r="O2514">
        <v>0</v>
      </c>
      <c r="P2514" t="s">
        <v>5</v>
      </c>
      <c r="Q2514">
        <v>0</v>
      </c>
      <c r="R2514">
        <v>1</v>
      </c>
      <c r="S2514" t="s">
        <v>19</v>
      </c>
    </row>
    <row r="2515" spans="1:19" x14ac:dyDescent="0.35">
      <c r="A2515">
        <v>17119403531</v>
      </c>
      <c r="B2515" t="s">
        <v>2524</v>
      </c>
      <c r="C2515" t="s">
        <v>29</v>
      </c>
      <c r="D2515">
        <v>3.5</v>
      </c>
      <c r="E2515">
        <v>0</v>
      </c>
      <c r="F2515">
        <v>4.5999999999999996</v>
      </c>
      <c r="G2515">
        <v>0</v>
      </c>
      <c r="H2515" s="124">
        <v>72179</v>
      </c>
      <c r="I2515">
        <v>0</v>
      </c>
      <c r="J2515">
        <v>4</v>
      </c>
      <c r="K2515">
        <v>0</v>
      </c>
      <c r="L2515" s="126">
        <v>0.838095238095238</v>
      </c>
      <c r="M2515">
        <v>1</v>
      </c>
      <c r="N2515" t="s">
        <v>4</v>
      </c>
      <c r="O2515">
        <v>0</v>
      </c>
      <c r="P2515" t="s">
        <v>5</v>
      </c>
      <c r="Q2515">
        <v>0</v>
      </c>
      <c r="R2515">
        <v>1</v>
      </c>
      <c r="S2515" t="s">
        <v>19</v>
      </c>
    </row>
    <row r="2516" spans="1:19" x14ac:dyDescent="0.35">
      <c r="A2516">
        <v>17119403532</v>
      </c>
      <c r="B2516" t="s">
        <v>2525</v>
      </c>
      <c r="C2516" t="s">
        <v>29</v>
      </c>
      <c r="D2516">
        <v>2.8</v>
      </c>
      <c r="E2516">
        <v>0</v>
      </c>
      <c r="F2516">
        <v>2.7</v>
      </c>
      <c r="G2516">
        <v>0</v>
      </c>
      <c r="H2516" s="124">
        <v>115833</v>
      </c>
      <c r="I2516">
        <v>0</v>
      </c>
      <c r="J2516">
        <v>1.8</v>
      </c>
      <c r="K2516">
        <v>0</v>
      </c>
      <c r="M2516"/>
      <c r="N2516" t="s">
        <v>4</v>
      </c>
      <c r="O2516">
        <v>0</v>
      </c>
      <c r="P2516" t="s">
        <v>5</v>
      </c>
      <c r="Q2516">
        <v>0</v>
      </c>
      <c r="R2516">
        <v>0</v>
      </c>
      <c r="S2516" t="s">
        <v>6</v>
      </c>
    </row>
    <row r="2517" spans="1:19" x14ac:dyDescent="0.35">
      <c r="A2517">
        <v>17119403533</v>
      </c>
      <c r="B2517" t="s">
        <v>2526</v>
      </c>
      <c r="C2517" t="s">
        <v>29</v>
      </c>
      <c r="D2517">
        <v>4</v>
      </c>
      <c r="E2517">
        <v>0</v>
      </c>
      <c r="F2517">
        <v>7.6</v>
      </c>
      <c r="G2517">
        <v>0</v>
      </c>
      <c r="H2517" s="124">
        <v>82905</v>
      </c>
      <c r="I2517">
        <v>0</v>
      </c>
      <c r="J2517">
        <v>2.6</v>
      </c>
      <c r="K2517">
        <v>0</v>
      </c>
      <c r="L2517" s="126">
        <v>0.52551020408163296</v>
      </c>
      <c r="M2517">
        <v>1</v>
      </c>
      <c r="N2517" t="s">
        <v>4</v>
      </c>
      <c r="O2517">
        <v>0</v>
      </c>
      <c r="P2517" t="s">
        <v>5</v>
      </c>
      <c r="Q2517">
        <v>0</v>
      </c>
      <c r="R2517">
        <v>1</v>
      </c>
      <c r="S2517" t="s">
        <v>19</v>
      </c>
    </row>
    <row r="2518" spans="1:19" x14ac:dyDescent="0.35">
      <c r="A2518">
        <v>17119403534</v>
      </c>
      <c r="B2518" t="s">
        <v>2527</v>
      </c>
      <c r="C2518" t="s">
        <v>29</v>
      </c>
      <c r="D2518">
        <v>1.5</v>
      </c>
      <c r="E2518">
        <v>0</v>
      </c>
      <c r="F2518">
        <v>0.6</v>
      </c>
      <c r="G2518">
        <v>0</v>
      </c>
      <c r="H2518" s="124">
        <v>82351</v>
      </c>
      <c r="I2518">
        <v>0</v>
      </c>
      <c r="J2518">
        <v>1.8</v>
      </c>
      <c r="K2518">
        <v>0</v>
      </c>
      <c r="M2518"/>
      <c r="N2518" t="s">
        <v>4</v>
      </c>
      <c r="O2518">
        <v>0</v>
      </c>
      <c r="P2518" t="s">
        <v>5</v>
      </c>
      <c r="Q2518">
        <v>0</v>
      </c>
      <c r="R2518">
        <v>0</v>
      </c>
      <c r="S2518" t="s">
        <v>6</v>
      </c>
    </row>
    <row r="2519" spans="1:19" x14ac:dyDescent="0.35">
      <c r="A2519">
        <v>17119403601</v>
      </c>
      <c r="B2519" t="s">
        <v>2528</v>
      </c>
      <c r="C2519" t="s">
        <v>3</v>
      </c>
      <c r="D2519">
        <v>0</v>
      </c>
      <c r="E2519">
        <v>0</v>
      </c>
      <c r="F2519">
        <v>1.1000000000000001</v>
      </c>
      <c r="G2519">
        <v>0</v>
      </c>
      <c r="H2519" s="124">
        <v>78095</v>
      </c>
      <c r="I2519">
        <v>0</v>
      </c>
      <c r="J2519">
        <v>0</v>
      </c>
      <c r="K2519">
        <v>0</v>
      </c>
      <c r="L2519" s="126">
        <v>0.80434782608695699</v>
      </c>
      <c r="M2519">
        <v>1</v>
      </c>
      <c r="N2519" t="s">
        <v>4</v>
      </c>
      <c r="O2519">
        <v>0</v>
      </c>
      <c r="P2519" t="s">
        <v>5</v>
      </c>
      <c r="Q2519">
        <v>0</v>
      </c>
      <c r="R2519">
        <v>1</v>
      </c>
      <c r="S2519" t="s">
        <v>19</v>
      </c>
    </row>
    <row r="2520" spans="1:19" x14ac:dyDescent="0.35">
      <c r="A2520">
        <v>17119403603</v>
      </c>
      <c r="B2520" t="s">
        <v>2529</v>
      </c>
      <c r="C2520" t="s">
        <v>3</v>
      </c>
      <c r="D2520">
        <v>2.1</v>
      </c>
      <c r="E2520">
        <v>0</v>
      </c>
      <c r="F2520">
        <v>1</v>
      </c>
      <c r="G2520">
        <v>0</v>
      </c>
      <c r="H2520" s="124">
        <v>84113</v>
      </c>
      <c r="I2520">
        <v>0</v>
      </c>
      <c r="J2520">
        <v>3.7</v>
      </c>
      <c r="K2520">
        <v>0</v>
      </c>
      <c r="M2520"/>
      <c r="N2520" t="s">
        <v>4</v>
      </c>
      <c r="O2520">
        <v>0</v>
      </c>
      <c r="P2520" t="s">
        <v>5</v>
      </c>
      <c r="Q2520">
        <v>0</v>
      </c>
      <c r="R2520">
        <v>0</v>
      </c>
      <c r="S2520" t="s">
        <v>6</v>
      </c>
    </row>
    <row r="2521" spans="1:19" x14ac:dyDescent="0.35">
      <c r="A2521">
        <v>17119403604</v>
      </c>
      <c r="B2521" t="s">
        <v>2530</v>
      </c>
      <c r="C2521" t="s">
        <v>3</v>
      </c>
      <c r="D2521">
        <v>6.9</v>
      </c>
      <c r="E2521">
        <v>0</v>
      </c>
      <c r="F2521">
        <v>4.9000000000000004</v>
      </c>
      <c r="G2521">
        <v>0</v>
      </c>
      <c r="H2521" s="124">
        <v>73049</v>
      </c>
      <c r="I2521">
        <v>0</v>
      </c>
      <c r="J2521">
        <v>3.1</v>
      </c>
      <c r="K2521">
        <v>0</v>
      </c>
      <c r="M2521"/>
      <c r="N2521" t="s">
        <v>4</v>
      </c>
      <c r="O2521">
        <v>0</v>
      </c>
      <c r="P2521" t="s">
        <v>5</v>
      </c>
      <c r="Q2521">
        <v>0</v>
      </c>
      <c r="R2521">
        <v>0</v>
      </c>
      <c r="S2521" t="s">
        <v>6</v>
      </c>
    </row>
    <row r="2522" spans="1:19" x14ac:dyDescent="0.35">
      <c r="A2522">
        <v>17119403701</v>
      </c>
      <c r="B2522" t="s">
        <v>2531</v>
      </c>
      <c r="C2522" t="s">
        <v>29</v>
      </c>
      <c r="D2522">
        <v>3.1</v>
      </c>
      <c r="E2522">
        <v>0</v>
      </c>
      <c r="F2522">
        <v>5.6</v>
      </c>
      <c r="G2522">
        <v>0</v>
      </c>
      <c r="H2522" s="124">
        <v>118500</v>
      </c>
      <c r="I2522">
        <v>0</v>
      </c>
      <c r="J2522">
        <v>4.5999999999999996</v>
      </c>
      <c r="K2522">
        <v>0</v>
      </c>
      <c r="L2522" s="126">
        <v>1</v>
      </c>
      <c r="M2522">
        <v>1</v>
      </c>
      <c r="N2522" t="s">
        <v>4</v>
      </c>
      <c r="O2522">
        <v>0</v>
      </c>
      <c r="P2522" t="s">
        <v>5</v>
      </c>
      <c r="Q2522">
        <v>0</v>
      </c>
      <c r="R2522">
        <v>1</v>
      </c>
      <c r="S2522" t="s">
        <v>19</v>
      </c>
    </row>
    <row r="2523" spans="1:19" x14ac:dyDescent="0.35">
      <c r="A2523">
        <v>17119403702</v>
      </c>
      <c r="B2523" t="s">
        <v>2532</v>
      </c>
      <c r="C2523" t="s">
        <v>3</v>
      </c>
      <c r="D2523">
        <v>0.9</v>
      </c>
      <c r="E2523">
        <v>0</v>
      </c>
      <c r="F2523">
        <v>2</v>
      </c>
      <c r="G2523">
        <v>0</v>
      </c>
      <c r="H2523" s="124">
        <v>108182</v>
      </c>
      <c r="I2523">
        <v>0</v>
      </c>
      <c r="J2523">
        <v>8.1</v>
      </c>
      <c r="K2523">
        <v>0</v>
      </c>
      <c r="M2523"/>
      <c r="N2523" t="s">
        <v>4</v>
      </c>
      <c r="O2523">
        <v>0</v>
      </c>
      <c r="P2523" t="s">
        <v>5</v>
      </c>
      <c r="Q2523">
        <v>0</v>
      </c>
      <c r="R2523">
        <v>0</v>
      </c>
      <c r="S2523" t="s">
        <v>6</v>
      </c>
    </row>
    <row r="2524" spans="1:19" x14ac:dyDescent="0.35">
      <c r="A2524">
        <v>17119403801</v>
      </c>
      <c r="B2524" t="s">
        <v>2533</v>
      </c>
      <c r="C2524" t="s">
        <v>3</v>
      </c>
      <c r="D2524">
        <v>3.1</v>
      </c>
      <c r="E2524">
        <v>0</v>
      </c>
      <c r="F2524">
        <v>2.2999999999999998</v>
      </c>
      <c r="G2524">
        <v>0</v>
      </c>
      <c r="H2524" s="124">
        <v>88214</v>
      </c>
      <c r="I2524">
        <v>0</v>
      </c>
      <c r="J2524">
        <v>2.8</v>
      </c>
      <c r="K2524">
        <v>0</v>
      </c>
      <c r="L2524" s="126">
        <v>1</v>
      </c>
      <c r="M2524">
        <v>1</v>
      </c>
      <c r="N2524" t="s">
        <v>4</v>
      </c>
      <c r="O2524">
        <v>0</v>
      </c>
      <c r="P2524" t="s">
        <v>5</v>
      </c>
      <c r="Q2524">
        <v>0</v>
      </c>
      <c r="R2524">
        <v>1</v>
      </c>
      <c r="S2524" t="s">
        <v>19</v>
      </c>
    </row>
    <row r="2525" spans="1:19" x14ac:dyDescent="0.35">
      <c r="A2525">
        <v>17119403802</v>
      </c>
      <c r="B2525" t="s">
        <v>2534</v>
      </c>
      <c r="C2525" t="s">
        <v>3</v>
      </c>
      <c r="D2525">
        <v>5.3</v>
      </c>
      <c r="E2525">
        <v>0</v>
      </c>
      <c r="F2525">
        <v>3.3</v>
      </c>
      <c r="G2525">
        <v>0</v>
      </c>
      <c r="H2525" s="124">
        <v>65679</v>
      </c>
      <c r="I2525">
        <v>0</v>
      </c>
      <c r="J2525">
        <v>7.9</v>
      </c>
      <c r="K2525">
        <v>0</v>
      </c>
      <c r="M2525"/>
      <c r="N2525" t="s">
        <v>4</v>
      </c>
      <c r="O2525">
        <v>0</v>
      </c>
      <c r="P2525" t="s">
        <v>5</v>
      </c>
      <c r="Q2525">
        <v>0</v>
      </c>
      <c r="R2525">
        <v>0</v>
      </c>
      <c r="S2525" t="s">
        <v>6</v>
      </c>
    </row>
    <row r="2526" spans="1:19" x14ac:dyDescent="0.35">
      <c r="A2526">
        <v>17119404000</v>
      </c>
      <c r="B2526" t="s">
        <v>2535</v>
      </c>
      <c r="C2526" t="s">
        <v>29</v>
      </c>
      <c r="D2526">
        <v>26.9</v>
      </c>
      <c r="E2526">
        <v>2</v>
      </c>
      <c r="F2526">
        <v>7.9</v>
      </c>
      <c r="G2526">
        <v>0</v>
      </c>
      <c r="J2526">
        <v>23.6</v>
      </c>
      <c r="K2526">
        <v>1</v>
      </c>
      <c r="L2526" s="126">
        <v>0.85185185185185197</v>
      </c>
      <c r="M2526">
        <v>1</v>
      </c>
      <c r="N2526" t="s">
        <v>11</v>
      </c>
      <c r="O2526">
        <v>2</v>
      </c>
      <c r="P2526" t="s">
        <v>5</v>
      </c>
      <c r="Q2526">
        <v>0</v>
      </c>
      <c r="R2526">
        <v>6</v>
      </c>
      <c r="S2526" t="s">
        <v>8</v>
      </c>
    </row>
    <row r="2527" spans="1:19" x14ac:dyDescent="0.35">
      <c r="A2527">
        <v>17119404100</v>
      </c>
      <c r="B2527" t="s">
        <v>2536</v>
      </c>
      <c r="C2527" t="s">
        <v>29</v>
      </c>
      <c r="D2527">
        <v>11.8</v>
      </c>
      <c r="E2527">
        <v>1</v>
      </c>
      <c r="F2527">
        <v>1.2</v>
      </c>
      <c r="G2527">
        <v>0</v>
      </c>
      <c r="H2527" s="124">
        <v>47740</v>
      </c>
      <c r="I2527">
        <v>0</v>
      </c>
      <c r="J2527">
        <v>4.9000000000000004</v>
      </c>
      <c r="K2527">
        <v>0</v>
      </c>
      <c r="M2527"/>
      <c r="N2527" t="s">
        <v>4</v>
      </c>
      <c r="O2527">
        <v>0</v>
      </c>
      <c r="P2527" t="s">
        <v>5</v>
      </c>
      <c r="Q2527">
        <v>0</v>
      </c>
      <c r="R2527">
        <v>1</v>
      </c>
      <c r="S2527" t="s">
        <v>19</v>
      </c>
    </row>
    <row r="2528" spans="1:19" x14ac:dyDescent="0.35">
      <c r="A2528">
        <v>17121951600</v>
      </c>
      <c r="B2528" t="s">
        <v>2537</v>
      </c>
      <c r="C2528" t="s">
        <v>3</v>
      </c>
      <c r="D2528">
        <v>8.6</v>
      </c>
      <c r="E2528">
        <v>1</v>
      </c>
      <c r="F2528">
        <v>6.7</v>
      </c>
      <c r="G2528">
        <v>1</v>
      </c>
      <c r="H2528" s="124">
        <v>55500</v>
      </c>
      <c r="I2528">
        <v>0</v>
      </c>
      <c r="J2528">
        <v>10.8</v>
      </c>
      <c r="K2528">
        <v>0</v>
      </c>
      <c r="M2528"/>
      <c r="N2528" t="s">
        <v>4</v>
      </c>
      <c r="O2528">
        <v>0</v>
      </c>
      <c r="P2528" t="s">
        <v>5</v>
      </c>
      <c r="Q2528">
        <v>0</v>
      </c>
      <c r="R2528">
        <v>2</v>
      </c>
      <c r="S2528" t="s">
        <v>8</v>
      </c>
    </row>
    <row r="2529" spans="1:19" x14ac:dyDescent="0.35">
      <c r="A2529">
        <v>17121951700</v>
      </c>
      <c r="B2529" t="s">
        <v>2538</v>
      </c>
      <c r="C2529" t="s">
        <v>3</v>
      </c>
      <c r="D2529">
        <v>3.3</v>
      </c>
      <c r="E2529">
        <v>0</v>
      </c>
      <c r="F2529">
        <v>4.0999999999999996</v>
      </c>
      <c r="G2529">
        <v>0</v>
      </c>
      <c r="H2529" s="124">
        <v>69330</v>
      </c>
      <c r="I2529">
        <v>0</v>
      </c>
      <c r="J2529">
        <v>15.6</v>
      </c>
      <c r="K2529">
        <v>1</v>
      </c>
      <c r="L2529" s="126">
        <v>0.5</v>
      </c>
      <c r="M2529">
        <v>1</v>
      </c>
      <c r="N2529" t="s">
        <v>4</v>
      </c>
      <c r="O2529">
        <v>0</v>
      </c>
      <c r="P2529" t="s">
        <v>5</v>
      </c>
      <c r="Q2529">
        <v>0</v>
      </c>
      <c r="R2529">
        <v>2</v>
      </c>
      <c r="S2529" t="s">
        <v>8</v>
      </c>
    </row>
    <row r="2530" spans="1:19" x14ac:dyDescent="0.35">
      <c r="A2530">
        <v>17121951800</v>
      </c>
      <c r="B2530" t="s">
        <v>2539</v>
      </c>
      <c r="C2530" t="s">
        <v>3</v>
      </c>
      <c r="D2530">
        <v>19.5</v>
      </c>
      <c r="E2530">
        <v>2</v>
      </c>
      <c r="F2530">
        <v>13.1</v>
      </c>
      <c r="G2530">
        <v>1</v>
      </c>
      <c r="H2530" s="124">
        <v>38182</v>
      </c>
      <c r="I2530">
        <v>1</v>
      </c>
      <c r="J2530">
        <v>11.1</v>
      </c>
      <c r="K2530">
        <v>0</v>
      </c>
      <c r="M2530"/>
      <c r="N2530" t="s">
        <v>4</v>
      </c>
      <c r="O2530">
        <v>0</v>
      </c>
      <c r="P2530" t="s">
        <v>5</v>
      </c>
      <c r="Q2530">
        <v>0</v>
      </c>
      <c r="R2530">
        <v>4</v>
      </c>
      <c r="S2530" t="s">
        <v>8</v>
      </c>
    </row>
    <row r="2531" spans="1:19" x14ac:dyDescent="0.35">
      <c r="A2531">
        <v>17121951900</v>
      </c>
      <c r="B2531" t="s">
        <v>2540</v>
      </c>
      <c r="C2531" t="s">
        <v>3</v>
      </c>
      <c r="D2531">
        <v>7.2</v>
      </c>
      <c r="E2531">
        <v>1</v>
      </c>
      <c r="F2531">
        <v>6.6</v>
      </c>
      <c r="G2531">
        <v>0</v>
      </c>
      <c r="H2531" s="124">
        <v>55871</v>
      </c>
      <c r="I2531">
        <v>0</v>
      </c>
      <c r="J2531">
        <v>13</v>
      </c>
      <c r="K2531">
        <v>0</v>
      </c>
      <c r="M2531"/>
      <c r="N2531" t="s">
        <v>4</v>
      </c>
      <c r="O2531">
        <v>0</v>
      </c>
      <c r="P2531" t="s">
        <v>5</v>
      </c>
      <c r="Q2531">
        <v>0</v>
      </c>
      <c r="R2531">
        <v>1</v>
      </c>
      <c r="S2531" t="s">
        <v>19</v>
      </c>
    </row>
    <row r="2532" spans="1:19" x14ac:dyDescent="0.35">
      <c r="A2532">
        <v>17121952000</v>
      </c>
      <c r="B2532" t="s">
        <v>2541</v>
      </c>
      <c r="C2532" t="s">
        <v>3</v>
      </c>
      <c r="D2532">
        <v>12.9</v>
      </c>
      <c r="E2532">
        <v>2</v>
      </c>
      <c r="F2532">
        <v>4.5999999999999996</v>
      </c>
      <c r="G2532">
        <v>0</v>
      </c>
      <c r="H2532" s="124">
        <v>64669</v>
      </c>
      <c r="I2532">
        <v>0</v>
      </c>
      <c r="J2532">
        <v>3.6</v>
      </c>
      <c r="K2532">
        <v>0</v>
      </c>
      <c r="L2532" s="126">
        <v>0</v>
      </c>
      <c r="M2532">
        <v>0</v>
      </c>
      <c r="N2532" t="s">
        <v>4</v>
      </c>
      <c r="O2532">
        <v>0</v>
      </c>
      <c r="P2532" t="s">
        <v>5</v>
      </c>
      <c r="Q2532">
        <v>0</v>
      </c>
      <c r="R2532">
        <v>2</v>
      </c>
      <c r="S2532" t="s">
        <v>8</v>
      </c>
    </row>
    <row r="2533" spans="1:19" x14ac:dyDescent="0.35">
      <c r="A2533">
        <v>17121952100</v>
      </c>
      <c r="B2533" t="s">
        <v>2542</v>
      </c>
      <c r="C2533" t="s">
        <v>3</v>
      </c>
      <c r="D2533">
        <v>21.4</v>
      </c>
      <c r="E2533">
        <v>2</v>
      </c>
      <c r="F2533">
        <v>9.6999999999999993</v>
      </c>
      <c r="G2533">
        <v>1</v>
      </c>
      <c r="H2533" s="124">
        <v>39965</v>
      </c>
      <c r="I2533">
        <v>1</v>
      </c>
      <c r="J2533">
        <v>13.4</v>
      </c>
      <c r="K2533">
        <v>0</v>
      </c>
      <c r="L2533" s="126">
        <v>0.77358490566037696</v>
      </c>
      <c r="M2533">
        <v>1</v>
      </c>
      <c r="N2533" t="s">
        <v>4</v>
      </c>
      <c r="O2533">
        <v>0</v>
      </c>
      <c r="P2533" t="s">
        <v>5</v>
      </c>
      <c r="Q2533">
        <v>0</v>
      </c>
      <c r="R2533">
        <v>5</v>
      </c>
      <c r="S2533" t="s">
        <v>8</v>
      </c>
    </row>
    <row r="2534" spans="1:19" x14ac:dyDescent="0.35">
      <c r="A2534">
        <v>17121952200</v>
      </c>
      <c r="B2534" t="s">
        <v>2543</v>
      </c>
      <c r="C2534" t="s">
        <v>3</v>
      </c>
      <c r="D2534">
        <v>8</v>
      </c>
      <c r="E2534">
        <v>1</v>
      </c>
      <c r="F2534">
        <v>9</v>
      </c>
      <c r="G2534">
        <v>1</v>
      </c>
      <c r="H2534" s="124">
        <v>67667</v>
      </c>
      <c r="I2534">
        <v>0</v>
      </c>
      <c r="J2534">
        <v>9.1</v>
      </c>
      <c r="K2534">
        <v>0</v>
      </c>
      <c r="M2534"/>
      <c r="N2534" t="s">
        <v>4</v>
      </c>
      <c r="O2534">
        <v>0</v>
      </c>
      <c r="P2534" t="s">
        <v>5</v>
      </c>
      <c r="Q2534">
        <v>0</v>
      </c>
      <c r="R2534">
        <v>2</v>
      </c>
      <c r="S2534" t="s">
        <v>8</v>
      </c>
    </row>
    <row r="2535" spans="1:19" x14ac:dyDescent="0.35">
      <c r="A2535">
        <v>17121952300</v>
      </c>
      <c r="B2535" t="s">
        <v>2544</v>
      </c>
      <c r="C2535" t="s">
        <v>3</v>
      </c>
      <c r="D2535">
        <v>8.4</v>
      </c>
      <c r="E2535">
        <v>1</v>
      </c>
      <c r="F2535">
        <v>10.1</v>
      </c>
      <c r="G2535">
        <v>1</v>
      </c>
      <c r="H2535" s="124">
        <v>62784</v>
      </c>
      <c r="I2535">
        <v>0</v>
      </c>
      <c r="J2535">
        <v>17.8</v>
      </c>
      <c r="K2535">
        <v>1</v>
      </c>
      <c r="L2535" s="126">
        <v>0.52941176470588203</v>
      </c>
      <c r="M2535">
        <v>1</v>
      </c>
      <c r="N2535" t="s">
        <v>4</v>
      </c>
      <c r="O2535">
        <v>0</v>
      </c>
      <c r="P2535" t="s">
        <v>5</v>
      </c>
      <c r="Q2535">
        <v>0</v>
      </c>
      <c r="R2535">
        <v>4</v>
      </c>
      <c r="S2535" t="s">
        <v>8</v>
      </c>
    </row>
    <row r="2536" spans="1:19" x14ac:dyDescent="0.35">
      <c r="A2536">
        <v>17121952400</v>
      </c>
      <c r="B2536" t="s">
        <v>2545</v>
      </c>
      <c r="C2536" t="s">
        <v>3</v>
      </c>
      <c r="D2536">
        <v>2.1</v>
      </c>
      <c r="E2536">
        <v>0</v>
      </c>
      <c r="F2536">
        <v>5.2</v>
      </c>
      <c r="G2536">
        <v>0</v>
      </c>
      <c r="H2536" s="124">
        <v>63309</v>
      </c>
      <c r="I2536">
        <v>0</v>
      </c>
      <c r="J2536">
        <v>6.5</v>
      </c>
      <c r="K2536">
        <v>0</v>
      </c>
      <c r="L2536" s="126">
        <v>0.5</v>
      </c>
      <c r="M2536">
        <v>1</v>
      </c>
      <c r="N2536" t="s">
        <v>4</v>
      </c>
      <c r="O2536">
        <v>0</v>
      </c>
      <c r="P2536" t="s">
        <v>5</v>
      </c>
      <c r="Q2536">
        <v>0</v>
      </c>
      <c r="R2536">
        <v>1</v>
      </c>
      <c r="S2536" t="s">
        <v>19</v>
      </c>
    </row>
    <row r="2537" spans="1:19" x14ac:dyDescent="0.35">
      <c r="A2537">
        <v>17121952500</v>
      </c>
      <c r="B2537" t="s">
        <v>2546</v>
      </c>
      <c r="C2537" t="s">
        <v>3</v>
      </c>
      <c r="D2537">
        <v>17.600000000000001</v>
      </c>
      <c r="E2537">
        <v>2</v>
      </c>
      <c r="F2537">
        <v>13.2</v>
      </c>
      <c r="G2537">
        <v>1</v>
      </c>
      <c r="H2537" s="124">
        <v>34783</v>
      </c>
      <c r="I2537">
        <v>1</v>
      </c>
      <c r="J2537">
        <v>18</v>
      </c>
      <c r="K2537">
        <v>1</v>
      </c>
      <c r="L2537" s="126">
        <v>0.36363636363636398</v>
      </c>
      <c r="M2537">
        <v>1</v>
      </c>
      <c r="N2537" t="s">
        <v>11</v>
      </c>
      <c r="O2537">
        <v>2</v>
      </c>
      <c r="P2537" t="s">
        <v>5</v>
      </c>
      <c r="Q2537">
        <v>0</v>
      </c>
      <c r="R2537">
        <v>8</v>
      </c>
      <c r="S2537" t="s">
        <v>8</v>
      </c>
    </row>
    <row r="2538" spans="1:19" x14ac:dyDescent="0.35">
      <c r="A2538">
        <v>17121952600</v>
      </c>
      <c r="B2538" t="s">
        <v>2547</v>
      </c>
      <c r="C2538" t="s">
        <v>3</v>
      </c>
      <c r="D2538">
        <v>30.4</v>
      </c>
      <c r="E2538">
        <v>2</v>
      </c>
      <c r="F2538">
        <v>14.2</v>
      </c>
      <c r="G2538">
        <v>1</v>
      </c>
      <c r="H2538" s="124">
        <v>35164</v>
      </c>
      <c r="I2538">
        <v>1</v>
      </c>
      <c r="J2538">
        <v>19.5</v>
      </c>
      <c r="K2538">
        <v>1</v>
      </c>
      <c r="M2538"/>
      <c r="N2538" t="s">
        <v>11</v>
      </c>
      <c r="O2538">
        <v>2</v>
      </c>
      <c r="P2538" t="s">
        <v>5</v>
      </c>
      <c r="Q2538">
        <v>0</v>
      </c>
      <c r="R2538">
        <v>7</v>
      </c>
      <c r="S2538" t="s">
        <v>8</v>
      </c>
    </row>
    <row r="2539" spans="1:19" x14ac:dyDescent="0.35">
      <c r="A2539">
        <v>17121952700</v>
      </c>
      <c r="B2539" t="s">
        <v>2548</v>
      </c>
      <c r="C2539" t="s">
        <v>3</v>
      </c>
      <c r="D2539">
        <v>25.1</v>
      </c>
      <c r="E2539">
        <v>2</v>
      </c>
      <c r="F2539">
        <v>17.600000000000001</v>
      </c>
      <c r="G2539">
        <v>1</v>
      </c>
      <c r="H2539" s="124">
        <v>40192</v>
      </c>
      <c r="I2539">
        <v>1</v>
      </c>
      <c r="J2539">
        <v>17.8</v>
      </c>
      <c r="K2539">
        <v>1</v>
      </c>
      <c r="L2539" s="126">
        <v>0.5</v>
      </c>
      <c r="M2539">
        <v>1</v>
      </c>
      <c r="N2539" t="s">
        <v>11</v>
      </c>
      <c r="O2539">
        <v>2</v>
      </c>
      <c r="P2539" t="s">
        <v>5</v>
      </c>
      <c r="Q2539">
        <v>0</v>
      </c>
      <c r="R2539">
        <v>8</v>
      </c>
      <c r="S2539" t="s">
        <v>8</v>
      </c>
    </row>
    <row r="2540" spans="1:19" x14ac:dyDescent="0.35">
      <c r="A2540">
        <v>17123961100</v>
      </c>
      <c r="B2540" t="s">
        <v>2549</v>
      </c>
      <c r="C2540" t="s">
        <v>3</v>
      </c>
      <c r="D2540">
        <v>9.1999999999999993</v>
      </c>
      <c r="E2540">
        <v>1</v>
      </c>
      <c r="F2540">
        <v>4.8</v>
      </c>
      <c r="G2540">
        <v>0</v>
      </c>
      <c r="H2540" s="124">
        <v>56453</v>
      </c>
      <c r="I2540">
        <v>0</v>
      </c>
      <c r="J2540">
        <v>23.9</v>
      </c>
      <c r="K2540">
        <v>1</v>
      </c>
      <c r="L2540" s="126">
        <v>0.5</v>
      </c>
      <c r="M2540">
        <v>1</v>
      </c>
      <c r="N2540" t="s">
        <v>4</v>
      </c>
      <c r="O2540">
        <v>0</v>
      </c>
      <c r="P2540" t="s">
        <v>5</v>
      </c>
      <c r="Q2540">
        <v>0</v>
      </c>
      <c r="R2540">
        <v>3</v>
      </c>
      <c r="S2540" t="s">
        <v>8</v>
      </c>
    </row>
    <row r="2541" spans="1:19" x14ac:dyDescent="0.35">
      <c r="A2541">
        <v>17123961200</v>
      </c>
      <c r="B2541" t="s">
        <v>2550</v>
      </c>
      <c r="C2541" t="s">
        <v>3</v>
      </c>
      <c r="D2541">
        <v>14.6</v>
      </c>
      <c r="E2541">
        <v>2</v>
      </c>
      <c r="F2541">
        <v>2.4</v>
      </c>
      <c r="G2541">
        <v>0</v>
      </c>
      <c r="H2541" s="124">
        <v>51111</v>
      </c>
      <c r="I2541">
        <v>1</v>
      </c>
      <c r="J2541">
        <v>8.8000000000000007</v>
      </c>
      <c r="K2541">
        <v>0</v>
      </c>
      <c r="L2541" s="126">
        <v>1</v>
      </c>
      <c r="M2541">
        <v>1</v>
      </c>
      <c r="N2541" t="s">
        <v>4</v>
      </c>
      <c r="O2541">
        <v>0</v>
      </c>
      <c r="P2541" t="s">
        <v>5</v>
      </c>
      <c r="Q2541">
        <v>0</v>
      </c>
      <c r="R2541">
        <v>4</v>
      </c>
      <c r="S2541" t="s">
        <v>8</v>
      </c>
    </row>
    <row r="2542" spans="1:19" x14ac:dyDescent="0.35">
      <c r="A2542">
        <v>17123961300</v>
      </c>
      <c r="B2542" t="s">
        <v>2551</v>
      </c>
      <c r="C2542" t="s">
        <v>3</v>
      </c>
      <c r="D2542">
        <v>4.5999999999999996</v>
      </c>
      <c r="E2542">
        <v>0</v>
      </c>
      <c r="F2542">
        <v>2.4</v>
      </c>
      <c r="G2542">
        <v>0</v>
      </c>
      <c r="H2542" s="124">
        <v>64250</v>
      </c>
      <c r="I2542">
        <v>0</v>
      </c>
      <c r="J2542">
        <v>7.8</v>
      </c>
      <c r="K2542">
        <v>0</v>
      </c>
      <c r="M2542"/>
      <c r="N2542" t="s">
        <v>4</v>
      </c>
      <c r="O2542">
        <v>0</v>
      </c>
      <c r="P2542" t="s">
        <v>5</v>
      </c>
      <c r="Q2542">
        <v>0</v>
      </c>
      <c r="R2542">
        <v>0</v>
      </c>
      <c r="S2542" t="s">
        <v>6</v>
      </c>
    </row>
    <row r="2543" spans="1:19" x14ac:dyDescent="0.35">
      <c r="A2543">
        <v>17123961400</v>
      </c>
      <c r="B2543" t="s">
        <v>2552</v>
      </c>
      <c r="C2543" t="s">
        <v>3</v>
      </c>
      <c r="D2543">
        <v>6</v>
      </c>
      <c r="E2543">
        <v>0</v>
      </c>
      <c r="F2543">
        <v>6.5</v>
      </c>
      <c r="G2543">
        <v>0</v>
      </c>
      <c r="H2543" s="124">
        <v>70481</v>
      </c>
      <c r="I2543">
        <v>0</v>
      </c>
      <c r="J2543">
        <v>17.3</v>
      </c>
      <c r="K2543">
        <v>1</v>
      </c>
      <c r="L2543" s="126">
        <v>0.5</v>
      </c>
      <c r="M2543">
        <v>1</v>
      </c>
      <c r="N2543" t="s">
        <v>4</v>
      </c>
      <c r="O2543">
        <v>0</v>
      </c>
      <c r="P2543" t="s">
        <v>5</v>
      </c>
      <c r="Q2543">
        <v>0</v>
      </c>
      <c r="R2543">
        <v>2</v>
      </c>
      <c r="S2543" t="s">
        <v>8</v>
      </c>
    </row>
    <row r="2544" spans="1:19" x14ac:dyDescent="0.35">
      <c r="A2544">
        <v>17123961500</v>
      </c>
      <c r="B2544" t="s">
        <v>2553</v>
      </c>
      <c r="C2544" t="s">
        <v>3</v>
      </c>
      <c r="D2544">
        <v>9.6999999999999993</v>
      </c>
      <c r="E2544">
        <v>1</v>
      </c>
      <c r="F2544">
        <v>4.9000000000000004</v>
      </c>
      <c r="G2544">
        <v>0</v>
      </c>
      <c r="H2544" s="124">
        <v>57500</v>
      </c>
      <c r="I2544">
        <v>0</v>
      </c>
      <c r="J2544">
        <v>20.399999999999999</v>
      </c>
      <c r="K2544">
        <v>1</v>
      </c>
      <c r="M2544"/>
      <c r="N2544" t="s">
        <v>4</v>
      </c>
      <c r="O2544">
        <v>0</v>
      </c>
      <c r="P2544" t="s">
        <v>5</v>
      </c>
      <c r="Q2544">
        <v>0</v>
      </c>
      <c r="R2544">
        <v>2</v>
      </c>
      <c r="S2544" t="s">
        <v>8</v>
      </c>
    </row>
    <row r="2545" spans="1:19" x14ac:dyDescent="0.35">
      <c r="A2545">
        <v>17125956300</v>
      </c>
      <c r="B2545" t="s">
        <v>2554</v>
      </c>
      <c r="C2545" t="s">
        <v>3</v>
      </c>
      <c r="D2545">
        <v>8.9</v>
      </c>
      <c r="E2545">
        <v>1</v>
      </c>
      <c r="F2545">
        <v>3.6</v>
      </c>
      <c r="G2545">
        <v>0</v>
      </c>
      <c r="H2545" s="124">
        <v>59762</v>
      </c>
      <c r="I2545">
        <v>0</v>
      </c>
      <c r="J2545">
        <v>5.3</v>
      </c>
      <c r="K2545">
        <v>0</v>
      </c>
      <c r="L2545" s="126">
        <v>0.5</v>
      </c>
      <c r="M2545">
        <v>1</v>
      </c>
      <c r="N2545" t="s">
        <v>4</v>
      </c>
      <c r="O2545">
        <v>0</v>
      </c>
      <c r="P2545" t="s">
        <v>5</v>
      </c>
      <c r="Q2545">
        <v>0</v>
      </c>
      <c r="R2545">
        <v>2</v>
      </c>
      <c r="S2545" t="s">
        <v>8</v>
      </c>
    </row>
    <row r="2546" spans="1:19" x14ac:dyDescent="0.35">
      <c r="A2546">
        <v>17125956400</v>
      </c>
      <c r="B2546" t="s">
        <v>2555</v>
      </c>
      <c r="C2546" t="s">
        <v>3</v>
      </c>
      <c r="D2546">
        <v>4.9000000000000004</v>
      </c>
      <c r="E2546">
        <v>0</v>
      </c>
      <c r="F2546">
        <v>5.6</v>
      </c>
      <c r="G2546">
        <v>0</v>
      </c>
      <c r="H2546" s="124">
        <v>63500</v>
      </c>
      <c r="I2546">
        <v>0</v>
      </c>
      <c r="J2546">
        <v>21.3</v>
      </c>
      <c r="K2546">
        <v>1</v>
      </c>
      <c r="M2546"/>
      <c r="N2546" t="s">
        <v>4</v>
      </c>
      <c r="O2546">
        <v>0</v>
      </c>
      <c r="P2546" t="s">
        <v>5</v>
      </c>
      <c r="Q2546">
        <v>0</v>
      </c>
      <c r="R2546">
        <v>1</v>
      </c>
      <c r="S2546" t="s">
        <v>19</v>
      </c>
    </row>
    <row r="2547" spans="1:19" x14ac:dyDescent="0.35">
      <c r="A2547">
        <v>17125956500</v>
      </c>
      <c r="B2547" t="s">
        <v>2556</v>
      </c>
      <c r="C2547" t="s">
        <v>3</v>
      </c>
      <c r="D2547">
        <v>22.4</v>
      </c>
      <c r="E2547">
        <v>2</v>
      </c>
      <c r="F2547">
        <v>7.1</v>
      </c>
      <c r="G2547">
        <v>1</v>
      </c>
      <c r="H2547" s="124">
        <v>45945</v>
      </c>
      <c r="I2547">
        <v>1</v>
      </c>
      <c r="J2547">
        <v>7.7</v>
      </c>
      <c r="K2547">
        <v>0</v>
      </c>
      <c r="L2547" s="126">
        <v>0.5</v>
      </c>
      <c r="M2547">
        <v>1</v>
      </c>
      <c r="N2547" t="s">
        <v>4</v>
      </c>
      <c r="O2547">
        <v>0</v>
      </c>
      <c r="P2547" t="s">
        <v>5</v>
      </c>
      <c r="Q2547">
        <v>0</v>
      </c>
      <c r="R2547">
        <v>5</v>
      </c>
      <c r="S2547" t="s">
        <v>8</v>
      </c>
    </row>
    <row r="2548" spans="1:19" x14ac:dyDescent="0.35">
      <c r="A2548">
        <v>17125956600</v>
      </c>
      <c r="B2548" t="s">
        <v>2557</v>
      </c>
      <c r="C2548" t="s">
        <v>3</v>
      </c>
      <c r="D2548">
        <v>7.3</v>
      </c>
      <c r="E2548">
        <v>1</v>
      </c>
      <c r="F2548">
        <v>6.3</v>
      </c>
      <c r="G2548">
        <v>0</v>
      </c>
      <c r="H2548" s="124">
        <v>52688</v>
      </c>
      <c r="I2548">
        <v>0</v>
      </c>
      <c r="J2548">
        <v>28.9</v>
      </c>
      <c r="K2548">
        <v>1</v>
      </c>
      <c r="M2548"/>
      <c r="N2548" t="s">
        <v>4</v>
      </c>
      <c r="O2548">
        <v>0</v>
      </c>
      <c r="P2548" t="s">
        <v>5</v>
      </c>
      <c r="Q2548">
        <v>0</v>
      </c>
      <c r="R2548">
        <v>2</v>
      </c>
      <c r="S2548" t="s">
        <v>8</v>
      </c>
    </row>
    <row r="2549" spans="1:19" x14ac:dyDescent="0.35">
      <c r="A2549">
        <v>17125956700</v>
      </c>
      <c r="B2549" t="s">
        <v>2558</v>
      </c>
      <c r="C2549" t="s">
        <v>3</v>
      </c>
      <c r="D2549">
        <v>2.5</v>
      </c>
      <c r="E2549">
        <v>0</v>
      </c>
      <c r="F2549">
        <v>6.7</v>
      </c>
      <c r="G2549">
        <v>1</v>
      </c>
      <c r="H2549" s="124">
        <v>68352</v>
      </c>
      <c r="I2549">
        <v>0</v>
      </c>
      <c r="J2549">
        <v>10.1</v>
      </c>
      <c r="K2549">
        <v>0</v>
      </c>
      <c r="M2549"/>
      <c r="N2549" t="s">
        <v>4</v>
      </c>
      <c r="O2549">
        <v>0</v>
      </c>
      <c r="P2549" t="s">
        <v>5</v>
      </c>
      <c r="Q2549">
        <v>0</v>
      </c>
      <c r="R2549">
        <v>1</v>
      </c>
      <c r="S2549" t="s">
        <v>19</v>
      </c>
    </row>
    <row r="2550" spans="1:19" x14ac:dyDescent="0.35">
      <c r="A2550">
        <v>17125956800</v>
      </c>
      <c r="B2550" t="s">
        <v>2559</v>
      </c>
      <c r="C2550" t="s">
        <v>3</v>
      </c>
      <c r="D2550">
        <v>12.1</v>
      </c>
      <c r="E2550">
        <v>2</v>
      </c>
      <c r="F2550">
        <v>2.2000000000000002</v>
      </c>
      <c r="G2550">
        <v>0</v>
      </c>
      <c r="H2550" s="124">
        <v>55547</v>
      </c>
      <c r="I2550">
        <v>0</v>
      </c>
      <c r="J2550">
        <v>12.4</v>
      </c>
      <c r="K2550">
        <v>0</v>
      </c>
      <c r="L2550" s="126">
        <v>0.5</v>
      </c>
      <c r="M2550">
        <v>1</v>
      </c>
      <c r="N2550" t="s">
        <v>4</v>
      </c>
      <c r="O2550">
        <v>0</v>
      </c>
      <c r="P2550" t="s">
        <v>5</v>
      </c>
      <c r="Q2550">
        <v>0</v>
      </c>
      <c r="R2550">
        <v>3</v>
      </c>
      <c r="S2550" t="s">
        <v>8</v>
      </c>
    </row>
    <row r="2551" spans="1:19" x14ac:dyDescent="0.35">
      <c r="A2551">
        <v>17127970100</v>
      </c>
      <c r="B2551" t="s">
        <v>2560</v>
      </c>
      <c r="C2551" t="s">
        <v>3</v>
      </c>
      <c r="D2551">
        <v>8.1</v>
      </c>
      <c r="E2551">
        <v>1</v>
      </c>
      <c r="F2551">
        <v>9.1</v>
      </c>
      <c r="G2551">
        <v>1</v>
      </c>
      <c r="H2551" s="124">
        <v>66280</v>
      </c>
      <c r="I2551">
        <v>0</v>
      </c>
      <c r="J2551">
        <v>14.7</v>
      </c>
      <c r="K2551">
        <v>0</v>
      </c>
      <c r="M2551"/>
      <c r="N2551" t="s">
        <v>4</v>
      </c>
      <c r="O2551">
        <v>0</v>
      </c>
      <c r="P2551" t="s">
        <v>5</v>
      </c>
      <c r="Q2551">
        <v>0</v>
      </c>
      <c r="R2551">
        <v>2</v>
      </c>
      <c r="S2551" t="s">
        <v>8</v>
      </c>
    </row>
    <row r="2552" spans="1:19" x14ac:dyDescent="0.35">
      <c r="A2552">
        <v>17127970200</v>
      </c>
      <c r="B2552" t="s">
        <v>2561</v>
      </c>
      <c r="C2552" t="s">
        <v>3</v>
      </c>
      <c r="D2552">
        <v>10.5</v>
      </c>
      <c r="E2552">
        <v>1</v>
      </c>
      <c r="F2552">
        <v>3.7</v>
      </c>
      <c r="G2552">
        <v>0</v>
      </c>
      <c r="H2552" s="124">
        <v>55925</v>
      </c>
      <c r="I2552">
        <v>0</v>
      </c>
      <c r="J2552">
        <v>19.100000000000001</v>
      </c>
      <c r="K2552">
        <v>1</v>
      </c>
      <c r="L2552" s="126">
        <v>1</v>
      </c>
      <c r="M2552">
        <v>1</v>
      </c>
      <c r="N2552" t="s">
        <v>4</v>
      </c>
      <c r="O2552">
        <v>0</v>
      </c>
      <c r="P2552" t="s">
        <v>5</v>
      </c>
      <c r="Q2552">
        <v>0</v>
      </c>
      <c r="R2552">
        <v>3</v>
      </c>
      <c r="S2552" t="s">
        <v>8</v>
      </c>
    </row>
    <row r="2553" spans="1:19" x14ac:dyDescent="0.35">
      <c r="A2553">
        <v>17127970300</v>
      </c>
      <c r="B2553" t="s">
        <v>2562</v>
      </c>
      <c r="C2553" t="s">
        <v>3</v>
      </c>
      <c r="D2553">
        <v>11.3</v>
      </c>
      <c r="E2553">
        <v>1</v>
      </c>
      <c r="F2553">
        <v>1.9</v>
      </c>
      <c r="G2553">
        <v>0</v>
      </c>
      <c r="H2553" s="124">
        <v>59468</v>
      </c>
      <c r="I2553">
        <v>0</v>
      </c>
      <c r="J2553">
        <v>21.7</v>
      </c>
      <c r="K2553">
        <v>1</v>
      </c>
      <c r="M2553"/>
      <c r="N2553" t="s">
        <v>4</v>
      </c>
      <c r="O2553">
        <v>0</v>
      </c>
      <c r="P2553" t="s">
        <v>5</v>
      </c>
      <c r="Q2553">
        <v>0</v>
      </c>
      <c r="R2553">
        <v>2</v>
      </c>
      <c r="S2553" t="s">
        <v>8</v>
      </c>
    </row>
    <row r="2554" spans="1:19" x14ac:dyDescent="0.35">
      <c r="A2554">
        <v>17127970400</v>
      </c>
      <c r="B2554" t="s">
        <v>2563</v>
      </c>
      <c r="C2554" t="s">
        <v>3</v>
      </c>
      <c r="D2554">
        <v>8.6</v>
      </c>
      <c r="E2554">
        <v>1</v>
      </c>
      <c r="F2554">
        <v>1</v>
      </c>
      <c r="G2554">
        <v>0</v>
      </c>
      <c r="H2554" s="124">
        <v>43717</v>
      </c>
      <c r="I2554">
        <v>1</v>
      </c>
      <c r="J2554">
        <v>27.1</v>
      </c>
      <c r="K2554">
        <v>1</v>
      </c>
      <c r="L2554" s="126">
        <v>0.5</v>
      </c>
      <c r="M2554">
        <v>1</v>
      </c>
      <c r="N2554" t="s">
        <v>11</v>
      </c>
      <c r="O2554">
        <v>2</v>
      </c>
      <c r="P2554" t="s">
        <v>5</v>
      </c>
      <c r="Q2554">
        <v>0</v>
      </c>
      <c r="R2554">
        <v>6</v>
      </c>
      <c r="S2554" t="s">
        <v>8</v>
      </c>
    </row>
    <row r="2555" spans="1:19" x14ac:dyDescent="0.35">
      <c r="A2555">
        <v>17129010100</v>
      </c>
      <c r="B2555" t="s">
        <v>2564</v>
      </c>
      <c r="C2555" t="s">
        <v>3</v>
      </c>
      <c r="D2555">
        <v>2.8</v>
      </c>
      <c r="E2555">
        <v>0</v>
      </c>
      <c r="F2555">
        <v>5.6</v>
      </c>
      <c r="G2555">
        <v>0</v>
      </c>
      <c r="H2555" s="124">
        <v>89875</v>
      </c>
      <c r="I2555">
        <v>0</v>
      </c>
      <c r="J2555">
        <v>9.4</v>
      </c>
      <c r="K2555">
        <v>0</v>
      </c>
      <c r="L2555" s="126">
        <v>1</v>
      </c>
      <c r="M2555">
        <v>1</v>
      </c>
      <c r="N2555" t="s">
        <v>4</v>
      </c>
      <c r="O2555">
        <v>0</v>
      </c>
      <c r="P2555" t="s">
        <v>5</v>
      </c>
      <c r="Q2555">
        <v>0</v>
      </c>
      <c r="R2555">
        <v>1</v>
      </c>
      <c r="S2555" t="s">
        <v>19</v>
      </c>
    </row>
    <row r="2556" spans="1:19" x14ac:dyDescent="0.35">
      <c r="A2556">
        <v>17129010200</v>
      </c>
      <c r="B2556" t="s">
        <v>2565</v>
      </c>
      <c r="C2556" t="s">
        <v>3</v>
      </c>
      <c r="D2556">
        <v>7.1</v>
      </c>
      <c r="E2556">
        <v>0</v>
      </c>
      <c r="F2556">
        <v>3.9</v>
      </c>
      <c r="G2556">
        <v>0</v>
      </c>
      <c r="H2556" s="124">
        <v>72224</v>
      </c>
      <c r="I2556">
        <v>0</v>
      </c>
      <c r="J2556">
        <v>7.6</v>
      </c>
      <c r="K2556">
        <v>0</v>
      </c>
      <c r="L2556" s="126">
        <v>0.57668711656441696</v>
      </c>
      <c r="M2556">
        <v>1</v>
      </c>
      <c r="N2556" t="s">
        <v>4</v>
      </c>
      <c r="O2556">
        <v>0</v>
      </c>
      <c r="P2556" t="s">
        <v>5</v>
      </c>
      <c r="Q2556">
        <v>0</v>
      </c>
      <c r="R2556">
        <v>1</v>
      </c>
      <c r="S2556" t="s">
        <v>19</v>
      </c>
    </row>
    <row r="2557" spans="1:19" x14ac:dyDescent="0.35">
      <c r="A2557">
        <v>17129010300</v>
      </c>
      <c r="B2557" t="s">
        <v>2566</v>
      </c>
      <c r="C2557" t="s">
        <v>3</v>
      </c>
      <c r="D2557">
        <v>3.1</v>
      </c>
      <c r="E2557">
        <v>0</v>
      </c>
      <c r="F2557">
        <v>6</v>
      </c>
      <c r="G2557">
        <v>0</v>
      </c>
      <c r="H2557" s="124">
        <v>78750</v>
      </c>
      <c r="I2557">
        <v>0</v>
      </c>
      <c r="J2557">
        <v>9.6</v>
      </c>
      <c r="K2557">
        <v>0</v>
      </c>
      <c r="M2557"/>
      <c r="N2557" t="s">
        <v>4</v>
      </c>
      <c r="O2557">
        <v>0</v>
      </c>
      <c r="P2557" t="s">
        <v>5</v>
      </c>
      <c r="Q2557">
        <v>0</v>
      </c>
      <c r="R2557">
        <v>0</v>
      </c>
      <c r="S2557" t="s">
        <v>6</v>
      </c>
    </row>
    <row r="2558" spans="1:19" x14ac:dyDescent="0.35">
      <c r="A2558">
        <v>17131040100</v>
      </c>
      <c r="B2558" t="s">
        <v>2567</v>
      </c>
      <c r="C2558" t="s">
        <v>3</v>
      </c>
      <c r="D2558">
        <v>4.8</v>
      </c>
      <c r="E2558">
        <v>0</v>
      </c>
      <c r="F2558">
        <v>3.4</v>
      </c>
      <c r="G2558">
        <v>0</v>
      </c>
      <c r="H2558" s="124">
        <v>67545</v>
      </c>
      <c r="I2558">
        <v>0</v>
      </c>
      <c r="J2558">
        <v>11.4</v>
      </c>
      <c r="K2558">
        <v>0</v>
      </c>
      <c r="L2558" s="126">
        <v>0.66666666666666696</v>
      </c>
      <c r="M2558">
        <v>1</v>
      </c>
      <c r="N2558" t="s">
        <v>4</v>
      </c>
      <c r="O2558">
        <v>0</v>
      </c>
      <c r="P2558" t="s">
        <v>5</v>
      </c>
      <c r="Q2558">
        <v>0</v>
      </c>
      <c r="R2558">
        <v>1</v>
      </c>
      <c r="S2558" t="s">
        <v>19</v>
      </c>
    </row>
    <row r="2559" spans="1:19" x14ac:dyDescent="0.35">
      <c r="A2559">
        <v>17131040200</v>
      </c>
      <c r="B2559" t="s">
        <v>2568</v>
      </c>
      <c r="C2559" t="s">
        <v>3</v>
      </c>
      <c r="D2559">
        <v>13.4</v>
      </c>
      <c r="E2559">
        <v>2</v>
      </c>
      <c r="F2559">
        <v>8.3000000000000007</v>
      </c>
      <c r="G2559">
        <v>1</v>
      </c>
      <c r="H2559" s="124">
        <v>52463</v>
      </c>
      <c r="I2559">
        <v>0</v>
      </c>
      <c r="J2559">
        <v>17.100000000000001</v>
      </c>
      <c r="K2559">
        <v>1</v>
      </c>
      <c r="L2559" s="126">
        <v>0.5</v>
      </c>
      <c r="M2559">
        <v>1</v>
      </c>
      <c r="N2559" t="s">
        <v>4</v>
      </c>
      <c r="O2559">
        <v>0</v>
      </c>
      <c r="P2559" t="s">
        <v>5</v>
      </c>
      <c r="Q2559">
        <v>0</v>
      </c>
      <c r="R2559">
        <v>5</v>
      </c>
      <c r="S2559" t="s">
        <v>8</v>
      </c>
    </row>
    <row r="2560" spans="1:19" x14ac:dyDescent="0.35">
      <c r="A2560">
        <v>17131040300</v>
      </c>
      <c r="B2560" t="s">
        <v>2569</v>
      </c>
      <c r="C2560" t="s">
        <v>3</v>
      </c>
      <c r="D2560">
        <v>6.2</v>
      </c>
      <c r="E2560">
        <v>0</v>
      </c>
      <c r="F2560">
        <v>1.8</v>
      </c>
      <c r="G2560">
        <v>0</v>
      </c>
      <c r="H2560" s="124">
        <v>53277</v>
      </c>
      <c r="I2560">
        <v>0</v>
      </c>
      <c r="J2560">
        <v>13.9</v>
      </c>
      <c r="K2560">
        <v>0</v>
      </c>
      <c r="L2560" s="126">
        <v>0</v>
      </c>
      <c r="M2560">
        <v>0</v>
      </c>
      <c r="N2560" t="s">
        <v>4</v>
      </c>
      <c r="O2560">
        <v>0</v>
      </c>
      <c r="P2560" t="s">
        <v>5</v>
      </c>
      <c r="Q2560">
        <v>0</v>
      </c>
      <c r="R2560">
        <v>0</v>
      </c>
      <c r="S2560" t="s">
        <v>6</v>
      </c>
    </row>
    <row r="2561" spans="1:19" x14ac:dyDescent="0.35">
      <c r="A2561">
        <v>17131040400</v>
      </c>
      <c r="B2561" t="s">
        <v>2570</v>
      </c>
      <c r="C2561" t="s">
        <v>3</v>
      </c>
      <c r="D2561">
        <v>5.3</v>
      </c>
      <c r="E2561">
        <v>0</v>
      </c>
      <c r="F2561">
        <v>4.0999999999999996</v>
      </c>
      <c r="G2561">
        <v>0</v>
      </c>
      <c r="H2561" s="124">
        <v>62792</v>
      </c>
      <c r="I2561">
        <v>0</v>
      </c>
      <c r="J2561">
        <v>10.8</v>
      </c>
      <c r="K2561">
        <v>0</v>
      </c>
      <c r="L2561" s="126">
        <v>0.5</v>
      </c>
      <c r="M2561">
        <v>1</v>
      </c>
      <c r="N2561" t="s">
        <v>4</v>
      </c>
      <c r="O2561">
        <v>0</v>
      </c>
      <c r="P2561" t="s">
        <v>5</v>
      </c>
      <c r="Q2561">
        <v>0</v>
      </c>
      <c r="R2561">
        <v>1</v>
      </c>
      <c r="S2561" t="s">
        <v>19</v>
      </c>
    </row>
    <row r="2562" spans="1:19" x14ac:dyDescent="0.35">
      <c r="A2562">
        <v>17133600102</v>
      </c>
      <c r="B2562" t="s">
        <v>2571</v>
      </c>
      <c r="C2562" t="s">
        <v>29</v>
      </c>
      <c r="D2562">
        <v>1.5</v>
      </c>
      <c r="E2562">
        <v>0</v>
      </c>
      <c r="F2562">
        <v>1.5</v>
      </c>
      <c r="G2562">
        <v>0</v>
      </c>
      <c r="H2562" s="124">
        <v>108975</v>
      </c>
      <c r="I2562">
        <v>0</v>
      </c>
      <c r="J2562">
        <v>12.1</v>
      </c>
      <c r="K2562">
        <v>0</v>
      </c>
      <c r="L2562" s="126">
        <v>0</v>
      </c>
      <c r="M2562">
        <v>0</v>
      </c>
      <c r="N2562" t="s">
        <v>4</v>
      </c>
      <c r="O2562">
        <v>0</v>
      </c>
      <c r="P2562" t="s">
        <v>5</v>
      </c>
      <c r="Q2562">
        <v>0</v>
      </c>
      <c r="R2562">
        <v>0</v>
      </c>
      <c r="S2562" t="s">
        <v>6</v>
      </c>
    </row>
    <row r="2563" spans="1:19" x14ac:dyDescent="0.35">
      <c r="A2563">
        <v>17133600103</v>
      </c>
      <c r="B2563" t="s">
        <v>2572</v>
      </c>
      <c r="C2563" t="s">
        <v>29</v>
      </c>
      <c r="D2563">
        <v>9.1</v>
      </c>
      <c r="E2563">
        <v>1</v>
      </c>
      <c r="F2563">
        <v>2.2000000000000002</v>
      </c>
      <c r="G2563">
        <v>0</v>
      </c>
      <c r="H2563" s="124">
        <v>75278</v>
      </c>
      <c r="I2563">
        <v>0</v>
      </c>
      <c r="J2563">
        <v>6.2</v>
      </c>
      <c r="K2563">
        <v>0</v>
      </c>
      <c r="L2563" s="126">
        <v>1</v>
      </c>
      <c r="M2563">
        <v>1</v>
      </c>
      <c r="N2563" t="s">
        <v>4</v>
      </c>
      <c r="O2563">
        <v>0</v>
      </c>
      <c r="R2563">
        <v>2</v>
      </c>
      <c r="S2563" t="s">
        <v>8</v>
      </c>
    </row>
    <row r="2564" spans="1:19" x14ac:dyDescent="0.35">
      <c r="A2564">
        <v>17133600104</v>
      </c>
      <c r="B2564" t="s">
        <v>2573</v>
      </c>
      <c r="C2564" t="s">
        <v>29</v>
      </c>
      <c r="D2564">
        <v>0</v>
      </c>
      <c r="E2564">
        <v>0</v>
      </c>
      <c r="F2564">
        <v>1.3</v>
      </c>
      <c r="G2564">
        <v>0</v>
      </c>
      <c r="H2564" s="124">
        <v>128065</v>
      </c>
      <c r="I2564">
        <v>0</v>
      </c>
      <c r="J2564">
        <v>0</v>
      </c>
      <c r="K2564">
        <v>0</v>
      </c>
      <c r="M2564"/>
      <c r="N2564" t="s">
        <v>4</v>
      </c>
      <c r="O2564">
        <v>0</v>
      </c>
      <c r="R2564">
        <v>0</v>
      </c>
      <c r="S2564" t="s">
        <v>6</v>
      </c>
    </row>
    <row r="2565" spans="1:19" x14ac:dyDescent="0.35">
      <c r="A2565">
        <v>17133600401</v>
      </c>
      <c r="B2565" t="s">
        <v>2574</v>
      </c>
      <c r="C2565" t="s">
        <v>3</v>
      </c>
      <c r="D2565">
        <v>0.9</v>
      </c>
      <c r="E2565">
        <v>0</v>
      </c>
      <c r="F2565">
        <v>3.4</v>
      </c>
      <c r="G2565">
        <v>0</v>
      </c>
      <c r="H2565" s="124">
        <v>78523</v>
      </c>
      <c r="I2565">
        <v>0</v>
      </c>
      <c r="J2565">
        <v>3.2</v>
      </c>
      <c r="K2565">
        <v>0</v>
      </c>
      <c r="L2565" s="126">
        <v>0.5</v>
      </c>
      <c r="M2565">
        <v>1</v>
      </c>
      <c r="N2565" t="s">
        <v>4</v>
      </c>
      <c r="O2565">
        <v>0</v>
      </c>
      <c r="P2565" t="s">
        <v>5</v>
      </c>
      <c r="Q2565">
        <v>0</v>
      </c>
      <c r="R2565">
        <v>1</v>
      </c>
      <c r="S2565" t="s">
        <v>19</v>
      </c>
    </row>
    <row r="2566" spans="1:19" x14ac:dyDescent="0.35">
      <c r="A2566">
        <v>17133600402</v>
      </c>
      <c r="B2566" t="s">
        <v>2575</v>
      </c>
      <c r="C2566" t="s">
        <v>3</v>
      </c>
      <c r="D2566">
        <v>1.9</v>
      </c>
      <c r="E2566">
        <v>0</v>
      </c>
      <c r="F2566">
        <v>4.9000000000000004</v>
      </c>
      <c r="G2566">
        <v>0</v>
      </c>
      <c r="H2566" s="124">
        <v>93095</v>
      </c>
      <c r="I2566">
        <v>0</v>
      </c>
      <c r="J2566">
        <v>8.6</v>
      </c>
      <c r="K2566">
        <v>0</v>
      </c>
      <c r="L2566" s="126">
        <v>0.5</v>
      </c>
      <c r="M2566">
        <v>1</v>
      </c>
      <c r="N2566" t="s">
        <v>4</v>
      </c>
      <c r="O2566">
        <v>0</v>
      </c>
      <c r="P2566" t="s">
        <v>5</v>
      </c>
      <c r="Q2566">
        <v>0</v>
      </c>
      <c r="R2566">
        <v>1</v>
      </c>
      <c r="S2566" t="s">
        <v>19</v>
      </c>
    </row>
    <row r="2567" spans="1:19" x14ac:dyDescent="0.35">
      <c r="A2567">
        <v>17133600501</v>
      </c>
      <c r="B2567" t="s">
        <v>2576</v>
      </c>
      <c r="C2567" t="s">
        <v>3</v>
      </c>
      <c r="D2567">
        <v>2</v>
      </c>
      <c r="E2567">
        <v>0</v>
      </c>
      <c r="F2567">
        <v>1.5</v>
      </c>
      <c r="G2567">
        <v>0</v>
      </c>
      <c r="H2567" s="124">
        <v>83477</v>
      </c>
      <c r="I2567">
        <v>0</v>
      </c>
      <c r="J2567">
        <v>7.4</v>
      </c>
      <c r="K2567">
        <v>0</v>
      </c>
      <c r="L2567" s="126">
        <v>0.5</v>
      </c>
      <c r="M2567">
        <v>1</v>
      </c>
      <c r="N2567" t="s">
        <v>4</v>
      </c>
      <c r="O2567">
        <v>0</v>
      </c>
      <c r="P2567" t="s">
        <v>5</v>
      </c>
      <c r="Q2567">
        <v>0</v>
      </c>
      <c r="R2567">
        <v>1</v>
      </c>
      <c r="S2567" t="s">
        <v>19</v>
      </c>
    </row>
    <row r="2568" spans="1:19" x14ac:dyDescent="0.35">
      <c r="A2568">
        <v>17133600502</v>
      </c>
      <c r="B2568" t="s">
        <v>2577</v>
      </c>
      <c r="C2568" t="s">
        <v>3</v>
      </c>
      <c r="D2568">
        <v>1.3</v>
      </c>
      <c r="E2568">
        <v>0</v>
      </c>
      <c r="F2568">
        <v>2.1</v>
      </c>
      <c r="G2568">
        <v>0</v>
      </c>
      <c r="H2568" s="124">
        <v>84792</v>
      </c>
      <c r="I2568">
        <v>0</v>
      </c>
      <c r="J2568">
        <v>12.4</v>
      </c>
      <c r="K2568">
        <v>0</v>
      </c>
      <c r="M2568"/>
      <c r="N2568" t="s">
        <v>4</v>
      </c>
      <c r="O2568">
        <v>0</v>
      </c>
      <c r="P2568" t="s">
        <v>5</v>
      </c>
      <c r="Q2568">
        <v>0</v>
      </c>
      <c r="R2568">
        <v>0</v>
      </c>
      <c r="S2568" t="s">
        <v>6</v>
      </c>
    </row>
    <row r="2569" spans="1:19" x14ac:dyDescent="0.35">
      <c r="A2569">
        <v>17135957300</v>
      </c>
      <c r="B2569" t="s">
        <v>2578</v>
      </c>
      <c r="C2569" t="s">
        <v>3</v>
      </c>
      <c r="D2569">
        <v>7.6</v>
      </c>
      <c r="E2569">
        <v>1</v>
      </c>
      <c r="F2569">
        <v>1.8</v>
      </c>
      <c r="G2569">
        <v>0</v>
      </c>
      <c r="H2569" s="124">
        <v>60234</v>
      </c>
      <c r="I2569">
        <v>0</v>
      </c>
      <c r="J2569">
        <v>11.6</v>
      </c>
      <c r="K2569">
        <v>0</v>
      </c>
      <c r="L2569" s="126">
        <v>0.86046511627906996</v>
      </c>
      <c r="M2569">
        <v>1</v>
      </c>
      <c r="N2569" t="s">
        <v>4</v>
      </c>
      <c r="O2569">
        <v>0</v>
      </c>
      <c r="P2569" t="s">
        <v>5</v>
      </c>
      <c r="Q2569">
        <v>0</v>
      </c>
      <c r="R2569">
        <v>2</v>
      </c>
      <c r="S2569" t="s">
        <v>8</v>
      </c>
    </row>
    <row r="2570" spans="1:19" x14ac:dyDescent="0.35">
      <c r="A2570">
        <v>17135957400</v>
      </c>
      <c r="B2570" t="s">
        <v>2579</v>
      </c>
      <c r="C2570" t="s">
        <v>3</v>
      </c>
      <c r="D2570">
        <v>9.9</v>
      </c>
      <c r="E2570">
        <v>1</v>
      </c>
      <c r="F2570">
        <v>8.6</v>
      </c>
      <c r="G2570">
        <v>1</v>
      </c>
      <c r="H2570" s="124">
        <v>56677</v>
      </c>
      <c r="I2570">
        <v>0</v>
      </c>
      <c r="J2570">
        <v>11.6</v>
      </c>
      <c r="K2570">
        <v>0</v>
      </c>
      <c r="L2570" s="126">
        <v>0.73134328358209</v>
      </c>
      <c r="M2570">
        <v>1</v>
      </c>
      <c r="N2570" t="s">
        <v>11</v>
      </c>
      <c r="O2570">
        <v>2</v>
      </c>
      <c r="P2570" t="s">
        <v>5</v>
      </c>
      <c r="Q2570">
        <v>0</v>
      </c>
      <c r="R2570">
        <v>5</v>
      </c>
      <c r="S2570" t="s">
        <v>8</v>
      </c>
    </row>
    <row r="2571" spans="1:19" x14ac:dyDescent="0.35">
      <c r="A2571">
        <v>17135957500</v>
      </c>
      <c r="B2571" t="s">
        <v>2580</v>
      </c>
      <c r="C2571" t="s">
        <v>3</v>
      </c>
      <c r="D2571">
        <v>6.2</v>
      </c>
      <c r="E2571">
        <v>0</v>
      </c>
      <c r="F2571">
        <v>5.6</v>
      </c>
      <c r="G2571">
        <v>0</v>
      </c>
      <c r="H2571" s="124">
        <v>72230</v>
      </c>
      <c r="I2571">
        <v>0</v>
      </c>
      <c r="J2571">
        <v>12.2</v>
      </c>
      <c r="K2571">
        <v>0</v>
      </c>
      <c r="L2571" s="126">
        <v>0.5</v>
      </c>
      <c r="M2571">
        <v>1</v>
      </c>
      <c r="N2571" t="s">
        <v>4</v>
      </c>
      <c r="O2571">
        <v>0</v>
      </c>
      <c r="P2571" t="s">
        <v>5</v>
      </c>
      <c r="Q2571">
        <v>0</v>
      </c>
      <c r="R2571">
        <v>1</v>
      </c>
      <c r="S2571" t="s">
        <v>19</v>
      </c>
    </row>
    <row r="2572" spans="1:19" x14ac:dyDescent="0.35">
      <c r="A2572">
        <v>17135957600</v>
      </c>
      <c r="B2572" t="s">
        <v>2581</v>
      </c>
      <c r="C2572" t="s">
        <v>3</v>
      </c>
      <c r="D2572">
        <v>5.5</v>
      </c>
      <c r="E2572">
        <v>0</v>
      </c>
      <c r="F2572">
        <v>5.2</v>
      </c>
      <c r="G2572">
        <v>0</v>
      </c>
      <c r="H2572" s="124">
        <v>80324</v>
      </c>
      <c r="I2572">
        <v>0</v>
      </c>
      <c r="J2572">
        <v>11.7</v>
      </c>
      <c r="K2572">
        <v>0</v>
      </c>
      <c r="M2572"/>
      <c r="N2572" t="s">
        <v>4</v>
      </c>
      <c r="O2572">
        <v>0</v>
      </c>
      <c r="P2572" t="s">
        <v>5</v>
      </c>
      <c r="Q2572">
        <v>0</v>
      </c>
      <c r="R2572">
        <v>0</v>
      </c>
      <c r="S2572" t="s">
        <v>6</v>
      </c>
    </row>
    <row r="2573" spans="1:19" x14ac:dyDescent="0.35">
      <c r="A2573">
        <v>17135957700</v>
      </c>
      <c r="B2573" t="s">
        <v>2582</v>
      </c>
      <c r="C2573" t="s">
        <v>3</v>
      </c>
      <c r="D2573">
        <v>14.9</v>
      </c>
      <c r="E2573">
        <v>2</v>
      </c>
      <c r="F2573">
        <v>3.2</v>
      </c>
      <c r="G2573">
        <v>0</v>
      </c>
      <c r="H2573" s="124">
        <v>55761</v>
      </c>
      <c r="I2573">
        <v>0</v>
      </c>
      <c r="J2573">
        <v>13.3</v>
      </c>
      <c r="K2573">
        <v>0</v>
      </c>
      <c r="L2573" s="126">
        <v>0.66666666666666696</v>
      </c>
      <c r="M2573">
        <v>1</v>
      </c>
      <c r="N2573" t="s">
        <v>4</v>
      </c>
      <c r="O2573">
        <v>0</v>
      </c>
      <c r="P2573" t="s">
        <v>5</v>
      </c>
      <c r="Q2573">
        <v>0</v>
      </c>
      <c r="R2573">
        <v>3</v>
      </c>
      <c r="S2573" t="s">
        <v>8</v>
      </c>
    </row>
    <row r="2574" spans="1:19" x14ac:dyDescent="0.35">
      <c r="A2574">
        <v>17135957800</v>
      </c>
      <c r="B2574" t="s">
        <v>2583</v>
      </c>
      <c r="C2574" t="s">
        <v>3</v>
      </c>
      <c r="D2574">
        <v>12.4</v>
      </c>
      <c r="E2574">
        <v>2</v>
      </c>
      <c r="F2574">
        <v>4.8</v>
      </c>
      <c r="G2574">
        <v>0</v>
      </c>
      <c r="H2574" s="124">
        <v>31328</v>
      </c>
      <c r="I2574">
        <v>1</v>
      </c>
      <c r="J2574">
        <v>6.6</v>
      </c>
      <c r="K2574">
        <v>0</v>
      </c>
      <c r="L2574" s="126">
        <v>0.48247978436657701</v>
      </c>
      <c r="M2574">
        <v>1</v>
      </c>
      <c r="N2574" t="s">
        <v>4</v>
      </c>
      <c r="O2574">
        <v>0</v>
      </c>
      <c r="P2574" t="s">
        <v>5</v>
      </c>
      <c r="Q2574">
        <v>0</v>
      </c>
      <c r="R2574">
        <v>4</v>
      </c>
      <c r="S2574" t="s">
        <v>8</v>
      </c>
    </row>
    <row r="2575" spans="1:19" x14ac:dyDescent="0.35">
      <c r="A2575">
        <v>17135957900</v>
      </c>
      <c r="B2575" t="s">
        <v>2584</v>
      </c>
      <c r="C2575" t="s">
        <v>3</v>
      </c>
      <c r="D2575">
        <v>8.3000000000000007</v>
      </c>
      <c r="E2575">
        <v>1</v>
      </c>
      <c r="F2575">
        <v>4.7</v>
      </c>
      <c r="G2575">
        <v>0</v>
      </c>
      <c r="H2575" s="124">
        <v>59232</v>
      </c>
      <c r="I2575">
        <v>0</v>
      </c>
      <c r="J2575">
        <v>13.6</v>
      </c>
      <c r="K2575">
        <v>0</v>
      </c>
      <c r="L2575" s="126">
        <v>0.78743961352656999</v>
      </c>
      <c r="M2575">
        <v>1</v>
      </c>
      <c r="N2575" t="s">
        <v>4</v>
      </c>
      <c r="O2575">
        <v>0</v>
      </c>
      <c r="P2575" t="s">
        <v>5</v>
      </c>
      <c r="Q2575">
        <v>0</v>
      </c>
      <c r="R2575">
        <v>2</v>
      </c>
      <c r="S2575" t="s">
        <v>8</v>
      </c>
    </row>
    <row r="2576" spans="1:19" x14ac:dyDescent="0.35">
      <c r="A2576">
        <v>17135958000</v>
      </c>
      <c r="B2576" t="s">
        <v>2585</v>
      </c>
      <c r="C2576" t="s">
        <v>3</v>
      </c>
      <c r="D2576">
        <v>11.6</v>
      </c>
      <c r="E2576">
        <v>2</v>
      </c>
      <c r="F2576">
        <v>4.5</v>
      </c>
      <c r="G2576">
        <v>0</v>
      </c>
      <c r="H2576" s="124">
        <v>53938</v>
      </c>
      <c r="I2576">
        <v>0</v>
      </c>
      <c r="J2576">
        <v>10.6</v>
      </c>
      <c r="K2576">
        <v>0</v>
      </c>
      <c r="M2576"/>
      <c r="N2576" t="s">
        <v>4</v>
      </c>
      <c r="O2576">
        <v>0</v>
      </c>
      <c r="P2576" t="s">
        <v>5</v>
      </c>
      <c r="Q2576">
        <v>0</v>
      </c>
      <c r="R2576">
        <v>2</v>
      </c>
      <c r="S2576" t="s">
        <v>8</v>
      </c>
    </row>
    <row r="2577" spans="1:19" x14ac:dyDescent="0.35">
      <c r="A2577">
        <v>17137951400</v>
      </c>
      <c r="B2577" t="s">
        <v>2586</v>
      </c>
      <c r="C2577" t="s">
        <v>3</v>
      </c>
      <c r="D2577">
        <v>5.9</v>
      </c>
      <c r="E2577">
        <v>0</v>
      </c>
      <c r="F2577">
        <v>3.6</v>
      </c>
      <c r="G2577">
        <v>0</v>
      </c>
      <c r="H2577" s="124">
        <v>52841</v>
      </c>
      <c r="I2577">
        <v>0</v>
      </c>
      <c r="J2577">
        <v>19.8</v>
      </c>
      <c r="K2577">
        <v>1</v>
      </c>
      <c r="M2577"/>
      <c r="N2577" t="s">
        <v>4</v>
      </c>
      <c r="O2577">
        <v>0</v>
      </c>
      <c r="P2577" t="s">
        <v>5</v>
      </c>
      <c r="Q2577">
        <v>0</v>
      </c>
      <c r="R2577">
        <v>1</v>
      </c>
      <c r="S2577" t="s">
        <v>19</v>
      </c>
    </row>
    <row r="2578" spans="1:19" x14ac:dyDescent="0.35">
      <c r="A2578">
        <v>17137951500</v>
      </c>
      <c r="B2578" t="s">
        <v>2587</v>
      </c>
      <c r="C2578" t="s">
        <v>3</v>
      </c>
      <c r="D2578">
        <v>5</v>
      </c>
      <c r="E2578">
        <v>0</v>
      </c>
      <c r="F2578">
        <v>4.5999999999999996</v>
      </c>
      <c r="G2578">
        <v>0</v>
      </c>
      <c r="H2578" s="124">
        <v>81211</v>
      </c>
      <c r="I2578">
        <v>0</v>
      </c>
      <c r="J2578">
        <v>18.5</v>
      </c>
      <c r="K2578">
        <v>1</v>
      </c>
      <c r="M2578"/>
      <c r="N2578" t="s">
        <v>4</v>
      </c>
      <c r="O2578">
        <v>0</v>
      </c>
      <c r="P2578" t="s">
        <v>5</v>
      </c>
      <c r="Q2578">
        <v>0</v>
      </c>
      <c r="R2578">
        <v>1</v>
      </c>
      <c r="S2578" t="s">
        <v>19</v>
      </c>
    </row>
    <row r="2579" spans="1:19" x14ac:dyDescent="0.35">
      <c r="A2579">
        <v>17137951600</v>
      </c>
      <c r="B2579" t="s">
        <v>2588</v>
      </c>
      <c r="C2579" t="s">
        <v>3</v>
      </c>
      <c r="D2579">
        <v>27.5</v>
      </c>
      <c r="E2579">
        <v>2</v>
      </c>
      <c r="F2579">
        <v>5.6</v>
      </c>
      <c r="G2579">
        <v>0</v>
      </c>
      <c r="H2579" s="124">
        <v>40047</v>
      </c>
      <c r="I2579">
        <v>1</v>
      </c>
      <c r="J2579">
        <v>22.6</v>
      </c>
      <c r="K2579">
        <v>1</v>
      </c>
      <c r="L2579" s="126">
        <v>0.5</v>
      </c>
      <c r="M2579">
        <v>1</v>
      </c>
      <c r="N2579" t="s">
        <v>11</v>
      </c>
      <c r="O2579">
        <v>2</v>
      </c>
      <c r="P2579" t="s">
        <v>5</v>
      </c>
      <c r="Q2579">
        <v>0</v>
      </c>
      <c r="R2579">
        <v>7</v>
      </c>
      <c r="S2579" t="s">
        <v>8</v>
      </c>
    </row>
    <row r="2580" spans="1:19" x14ac:dyDescent="0.35">
      <c r="A2580">
        <v>17137951700</v>
      </c>
      <c r="B2580" t="s">
        <v>2589</v>
      </c>
      <c r="C2580" t="s">
        <v>3</v>
      </c>
      <c r="D2580">
        <v>18.2</v>
      </c>
      <c r="E2580">
        <v>2</v>
      </c>
      <c r="F2580">
        <v>8</v>
      </c>
      <c r="G2580">
        <v>1</v>
      </c>
      <c r="H2580" s="124">
        <v>32056</v>
      </c>
      <c r="I2580">
        <v>1</v>
      </c>
      <c r="J2580">
        <v>21.3</v>
      </c>
      <c r="K2580">
        <v>1</v>
      </c>
      <c r="L2580" s="126">
        <v>0.78</v>
      </c>
      <c r="M2580">
        <v>1</v>
      </c>
      <c r="N2580" t="s">
        <v>4</v>
      </c>
      <c r="O2580">
        <v>0</v>
      </c>
      <c r="P2580" t="s">
        <v>5</v>
      </c>
      <c r="Q2580">
        <v>0</v>
      </c>
      <c r="R2580">
        <v>6</v>
      </c>
      <c r="S2580" t="s">
        <v>8</v>
      </c>
    </row>
    <row r="2581" spans="1:19" x14ac:dyDescent="0.35">
      <c r="A2581">
        <v>17137951800</v>
      </c>
      <c r="B2581" t="s">
        <v>2590</v>
      </c>
      <c r="C2581" t="s">
        <v>3</v>
      </c>
      <c r="D2581">
        <v>4.9000000000000004</v>
      </c>
      <c r="E2581">
        <v>0</v>
      </c>
      <c r="F2581">
        <v>12.7</v>
      </c>
      <c r="G2581">
        <v>1</v>
      </c>
      <c r="H2581" s="124">
        <v>46645</v>
      </c>
      <c r="I2581">
        <v>1</v>
      </c>
      <c r="J2581">
        <v>9.4</v>
      </c>
      <c r="K2581">
        <v>0</v>
      </c>
      <c r="L2581" s="126">
        <v>1</v>
      </c>
      <c r="M2581">
        <v>1</v>
      </c>
      <c r="N2581" t="s">
        <v>4</v>
      </c>
      <c r="O2581">
        <v>0</v>
      </c>
      <c r="P2581" t="s">
        <v>5</v>
      </c>
      <c r="Q2581">
        <v>0</v>
      </c>
      <c r="R2581">
        <v>3</v>
      </c>
      <c r="S2581" t="s">
        <v>8</v>
      </c>
    </row>
    <row r="2582" spans="1:19" x14ac:dyDescent="0.35">
      <c r="A2582">
        <v>17137951900</v>
      </c>
      <c r="B2582" t="s">
        <v>2591</v>
      </c>
      <c r="C2582" t="s">
        <v>3</v>
      </c>
      <c r="D2582">
        <v>2.2000000000000002</v>
      </c>
      <c r="E2582">
        <v>0</v>
      </c>
      <c r="F2582">
        <v>6.9</v>
      </c>
      <c r="G2582">
        <v>1</v>
      </c>
      <c r="H2582" s="124">
        <v>80843</v>
      </c>
      <c r="I2582">
        <v>0</v>
      </c>
      <c r="J2582">
        <v>5.6</v>
      </c>
      <c r="K2582">
        <v>0</v>
      </c>
      <c r="L2582" s="126">
        <v>0.5</v>
      </c>
      <c r="M2582">
        <v>1</v>
      </c>
      <c r="N2582" t="s">
        <v>4</v>
      </c>
      <c r="O2582">
        <v>0</v>
      </c>
      <c r="P2582" t="s">
        <v>5</v>
      </c>
      <c r="Q2582">
        <v>0</v>
      </c>
      <c r="R2582">
        <v>2</v>
      </c>
      <c r="S2582" t="s">
        <v>8</v>
      </c>
    </row>
    <row r="2583" spans="1:19" x14ac:dyDescent="0.35">
      <c r="A2583">
        <v>17137952000</v>
      </c>
      <c r="B2583" t="s">
        <v>2592</v>
      </c>
      <c r="C2583" t="s">
        <v>3</v>
      </c>
      <c r="D2583">
        <v>7.7</v>
      </c>
      <c r="E2583">
        <v>1</v>
      </c>
      <c r="F2583">
        <v>4.5</v>
      </c>
      <c r="G2583">
        <v>0</v>
      </c>
      <c r="H2583" s="124">
        <v>42547</v>
      </c>
      <c r="I2583">
        <v>1</v>
      </c>
      <c r="J2583">
        <v>5.6</v>
      </c>
      <c r="K2583">
        <v>0</v>
      </c>
      <c r="L2583" s="126">
        <v>0.68888888888888899</v>
      </c>
      <c r="M2583">
        <v>1</v>
      </c>
      <c r="N2583" t="s">
        <v>4</v>
      </c>
      <c r="O2583">
        <v>0</v>
      </c>
      <c r="P2583" t="s">
        <v>5</v>
      </c>
      <c r="Q2583">
        <v>0</v>
      </c>
      <c r="R2583">
        <v>3</v>
      </c>
      <c r="S2583" t="s">
        <v>8</v>
      </c>
    </row>
    <row r="2584" spans="1:19" x14ac:dyDescent="0.35">
      <c r="A2584">
        <v>17137952100</v>
      </c>
      <c r="B2584" t="s">
        <v>2593</v>
      </c>
      <c r="C2584" t="s">
        <v>3</v>
      </c>
      <c r="D2584">
        <v>7.7</v>
      </c>
      <c r="E2584">
        <v>1</v>
      </c>
      <c r="F2584">
        <v>7.2</v>
      </c>
      <c r="G2584">
        <v>1</v>
      </c>
      <c r="H2584" s="124">
        <v>55296</v>
      </c>
      <c r="I2584">
        <v>0</v>
      </c>
      <c r="J2584">
        <v>7.8</v>
      </c>
      <c r="K2584">
        <v>0</v>
      </c>
      <c r="L2584" s="126">
        <v>0</v>
      </c>
      <c r="M2584">
        <v>0</v>
      </c>
      <c r="N2584" t="s">
        <v>4</v>
      </c>
      <c r="O2584">
        <v>0</v>
      </c>
      <c r="P2584" t="s">
        <v>5</v>
      </c>
      <c r="Q2584">
        <v>0</v>
      </c>
      <c r="R2584">
        <v>2</v>
      </c>
      <c r="S2584" t="s">
        <v>8</v>
      </c>
    </row>
    <row r="2585" spans="1:19" x14ac:dyDescent="0.35">
      <c r="A2585">
        <v>17137952200</v>
      </c>
      <c r="B2585" t="s">
        <v>2594</v>
      </c>
      <c r="C2585" t="s">
        <v>3</v>
      </c>
      <c r="D2585">
        <v>3.7</v>
      </c>
      <c r="E2585">
        <v>0</v>
      </c>
      <c r="F2585">
        <v>3</v>
      </c>
      <c r="G2585">
        <v>0</v>
      </c>
      <c r="H2585" s="124">
        <v>68894</v>
      </c>
      <c r="I2585">
        <v>0</v>
      </c>
      <c r="J2585">
        <v>9</v>
      </c>
      <c r="K2585">
        <v>0</v>
      </c>
      <c r="M2585"/>
      <c r="N2585" t="s">
        <v>4</v>
      </c>
      <c r="O2585">
        <v>0</v>
      </c>
      <c r="P2585" t="s">
        <v>5</v>
      </c>
      <c r="Q2585">
        <v>0</v>
      </c>
      <c r="R2585">
        <v>0</v>
      </c>
      <c r="S2585" t="s">
        <v>6</v>
      </c>
    </row>
    <row r="2586" spans="1:19" x14ac:dyDescent="0.35">
      <c r="A2586">
        <v>17137952300</v>
      </c>
      <c r="B2586" t="s">
        <v>2595</v>
      </c>
      <c r="C2586" t="s">
        <v>3</v>
      </c>
      <c r="D2586">
        <v>8</v>
      </c>
      <c r="E2586">
        <v>1</v>
      </c>
      <c r="F2586">
        <v>2.9</v>
      </c>
      <c r="G2586">
        <v>0</v>
      </c>
      <c r="H2586" s="124">
        <v>64239</v>
      </c>
      <c r="I2586">
        <v>0</v>
      </c>
      <c r="J2586">
        <v>13.4</v>
      </c>
      <c r="K2586">
        <v>0</v>
      </c>
      <c r="M2586"/>
      <c r="N2586" t="s">
        <v>4</v>
      </c>
      <c r="O2586">
        <v>0</v>
      </c>
      <c r="P2586" t="s">
        <v>5</v>
      </c>
      <c r="Q2586">
        <v>0</v>
      </c>
      <c r="R2586">
        <v>1</v>
      </c>
      <c r="S2586" t="s">
        <v>19</v>
      </c>
    </row>
    <row r="2587" spans="1:19" x14ac:dyDescent="0.35">
      <c r="A2587">
        <v>17139976900</v>
      </c>
      <c r="B2587" t="s">
        <v>2596</v>
      </c>
      <c r="C2587" t="s">
        <v>3</v>
      </c>
      <c r="D2587">
        <v>3.7</v>
      </c>
      <c r="E2587">
        <v>0</v>
      </c>
      <c r="F2587">
        <v>1.1000000000000001</v>
      </c>
      <c r="G2587">
        <v>0</v>
      </c>
      <c r="H2587" s="124">
        <v>82714</v>
      </c>
      <c r="I2587">
        <v>0</v>
      </c>
      <c r="J2587">
        <v>3.7</v>
      </c>
      <c r="K2587">
        <v>0</v>
      </c>
      <c r="M2587"/>
      <c r="N2587" t="s">
        <v>4</v>
      </c>
      <c r="O2587">
        <v>0</v>
      </c>
      <c r="P2587" t="s">
        <v>5</v>
      </c>
      <c r="Q2587">
        <v>0</v>
      </c>
      <c r="R2587">
        <v>0</v>
      </c>
      <c r="S2587" t="s">
        <v>6</v>
      </c>
    </row>
    <row r="2588" spans="1:19" x14ac:dyDescent="0.35">
      <c r="A2588">
        <v>17139977000</v>
      </c>
      <c r="B2588" t="s">
        <v>2597</v>
      </c>
      <c r="C2588" t="s">
        <v>3</v>
      </c>
      <c r="D2588">
        <v>11.4</v>
      </c>
      <c r="E2588">
        <v>1</v>
      </c>
      <c r="F2588">
        <v>5.6</v>
      </c>
      <c r="G2588">
        <v>0</v>
      </c>
      <c r="H2588" s="124">
        <v>52672</v>
      </c>
      <c r="I2588">
        <v>0</v>
      </c>
      <c r="J2588">
        <v>8.6</v>
      </c>
      <c r="K2588">
        <v>0</v>
      </c>
      <c r="M2588"/>
      <c r="N2588" t="s">
        <v>4</v>
      </c>
      <c r="O2588">
        <v>0</v>
      </c>
      <c r="P2588" t="s">
        <v>5</v>
      </c>
      <c r="Q2588">
        <v>0</v>
      </c>
      <c r="R2588">
        <v>1</v>
      </c>
      <c r="S2588" t="s">
        <v>19</v>
      </c>
    </row>
    <row r="2589" spans="1:19" x14ac:dyDescent="0.35">
      <c r="A2589">
        <v>17139977100</v>
      </c>
      <c r="B2589" t="s">
        <v>2598</v>
      </c>
      <c r="C2589" t="s">
        <v>3</v>
      </c>
      <c r="D2589">
        <v>3.2</v>
      </c>
      <c r="E2589">
        <v>0</v>
      </c>
      <c r="F2589">
        <v>2.5</v>
      </c>
      <c r="G2589">
        <v>0</v>
      </c>
      <c r="H2589" s="124">
        <v>72500</v>
      </c>
      <c r="I2589">
        <v>0</v>
      </c>
      <c r="J2589">
        <v>7.5</v>
      </c>
      <c r="K2589">
        <v>0</v>
      </c>
      <c r="L2589" s="126">
        <v>0.5</v>
      </c>
      <c r="M2589">
        <v>1</v>
      </c>
      <c r="N2589" t="s">
        <v>4</v>
      </c>
      <c r="O2589">
        <v>0</v>
      </c>
      <c r="P2589" t="s">
        <v>5</v>
      </c>
      <c r="Q2589">
        <v>0</v>
      </c>
      <c r="R2589">
        <v>1</v>
      </c>
      <c r="S2589" t="s">
        <v>19</v>
      </c>
    </row>
    <row r="2590" spans="1:19" x14ac:dyDescent="0.35">
      <c r="A2590">
        <v>17139977200</v>
      </c>
      <c r="B2590" t="s">
        <v>2599</v>
      </c>
      <c r="C2590" t="s">
        <v>3</v>
      </c>
      <c r="D2590">
        <v>7.4</v>
      </c>
      <c r="E2590">
        <v>1</v>
      </c>
      <c r="F2590">
        <v>6.7</v>
      </c>
      <c r="G2590">
        <v>1</v>
      </c>
      <c r="H2590" s="124">
        <v>58714</v>
      </c>
      <c r="I2590">
        <v>0</v>
      </c>
      <c r="J2590">
        <v>8.1999999999999993</v>
      </c>
      <c r="K2590">
        <v>0</v>
      </c>
      <c r="L2590" s="126">
        <v>0.74025974025973995</v>
      </c>
      <c r="M2590">
        <v>1</v>
      </c>
      <c r="N2590" t="s">
        <v>4</v>
      </c>
      <c r="O2590">
        <v>0</v>
      </c>
      <c r="P2590" t="s">
        <v>5</v>
      </c>
      <c r="Q2590">
        <v>0</v>
      </c>
      <c r="R2590">
        <v>3</v>
      </c>
      <c r="S2590" t="s">
        <v>8</v>
      </c>
    </row>
    <row r="2591" spans="1:19" x14ac:dyDescent="0.35">
      <c r="A2591">
        <v>17141960700</v>
      </c>
      <c r="B2591" t="s">
        <v>2600</v>
      </c>
      <c r="C2591" t="s">
        <v>3</v>
      </c>
      <c r="D2591">
        <v>3.2</v>
      </c>
      <c r="E2591">
        <v>0</v>
      </c>
      <c r="F2591">
        <v>4</v>
      </c>
      <c r="G2591">
        <v>0</v>
      </c>
      <c r="H2591" s="124">
        <v>88611</v>
      </c>
      <c r="I2591">
        <v>0</v>
      </c>
      <c r="J2591">
        <v>9.6999999999999993</v>
      </c>
      <c r="K2591">
        <v>0</v>
      </c>
      <c r="M2591"/>
      <c r="N2591" t="s">
        <v>4</v>
      </c>
      <c r="O2591">
        <v>0</v>
      </c>
      <c r="P2591" t="s">
        <v>5</v>
      </c>
      <c r="Q2591">
        <v>0</v>
      </c>
      <c r="R2591">
        <v>0</v>
      </c>
      <c r="S2591" t="s">
        <v>6</v>
      </c>
    </row>
    <row r="2592" spans="1:19" x14ac:dyDescent="0.35">
      <c r="A2592">
        <v>17141960800</v>
      </c>
      <c r="B2592" t="s">
        <v>2601</v>
      </c>
      <c r="C2592" t="s">
        <v>3</v>
      </c>
      <c r="D2592">
        <v>4.2</v>
      </c>
      <c r="E2592">
        <v>0</v>
      </c>
      <c r="F2592">
        <v>2.1</v>
      </c>
      <c r="G2592">
        <v>0</v>
      </c>
      <c r="H2592" s="124">
        <v>65417</v>
      </c>
      <c r="I2592">
        <v>0</v>
      </c>
      <c r="J2592">
        <v>4.5999999999999996</v>
      </c>
      <c r="K2592">
        <v>0</v>
      </c>
      <c r="M2592"/>
      <c r="N2592" t="s">
        <v>4</v>
      </c>
      <c r="O2592">
        <v>0</v>
      </c>
      <c r="P2592" t="s">
        <v>5</v>
      </c>
      <c r="Q2592">
        <v>0</v>
      </c>
      <c r="R2592">
        <v>0</v>
      </c>
      <c r="S2592" t="s">
        <v>6</v>
      </c>
    </row>
    <row r="2593" spans="1:19" x14ac:dyDescent="0.35">
      <c r="A2593">
        <v>17141960900</v>
      </c>
      <c r="B2593" t="s">
        <v>2602</v>
      </c>
      <c r="C2593" t="s">
        <v>3</v>
      </c>
      <c r="D2593">
        <v>8.1</v>
      </c>
      <c r="E2593">
        <v>1</v>
      </c>
      <c r="F2593">
        <v>3.1</v>
      </c>
      <c r="G2593">
        <v>0</v>
      </c>
      <c r="H2593" s="124">
        <v>56964</v>
      </c>
      <c r="I2593">
        <v>0</v>
      </c>
      <c r="J2593">
        <v>7</v>
      </c>
      <c r="K2593">
        <v>0</v>
      </c>
      <c r="L2593" s="126">
        <v>0.88732394366197198</v>
      </c>
      <c r="M2593">
        <v>1</v>
      </c>
      <c r="N2593" t="s">
        <v>4</v>
      </c>
      <c r="O2593">
        <v>0</v>
      </c>
      <c r="P2593" t="s">
        <v>5</v>
      </c>
      <c r="Q2593">
        <v>0</v>
      </c>
      <c r="R2593">
        <v>2</v>
      </c>
      <c r="S2593" t="s">
        <v>8</v>
      </c>
    </row>
    <row r="2594" spans="1:19" x14ac:dyDescent="0.35">
      <c r="A2594">
        <v>17141961001</v>
      </c>
      <c r="B2594" t="s">
        <v>2603</v>
      </c>
      <c r="C2594" t="s">
        <v>3</v>
      </c>
      <c r="D2594">
        <v>4.8</v>
      </c>
      <c r="E2594">
        <v>0</v>
      </c>
      <c r="F2594">
        <v>10.4</v>
      </c>
      <c r="G2594">
        <v>1</v>
      </c>
      <c r="H2594" s="124">
        <v>59286</v>
      </c>
      <c r="I2594">
        <v>0</v>
      </c>
      <c r="J2594">
        <v>13.3</v>
      </c>
      <c r="K2594">
        <v>0</v>
      </c>
      <c r="M2594"/>
      <c r="N2594" t="s">
        <v>4</v>
      </c>
      <c r="O2594">
        <v>0</v>
      </c>
      <c r="P2594" t="s">
        <v>5</v>
      </c>
      <c r="Q2594">
        <v>0</v>
      </c>
      <c r="R2594">
        <v>1</v>
      </c>
      <c r="S2594" t="s">
        <v>19</v>
      </c>
    </row>
    <row r="2595" spans="1:19" x14ac:dyDescent="0.35">
      <c r="A2595">
        <v>17141961002</v>
      </c>
      <c r="B2595" t="s">
        <v>2604</v>
      </c>
      <c r="C2595" t="s">
        <v>3</v>
      </c>
      <c r="D2595">
        <v>7.4</v>
      </c>
      <c r="E2595">
        <v>1</v>
      </c>
      <c r="F2595">
        <v>2.8</v>
      </c>
      <c r="G2595">
        <v>0</v>
      </c>
      <c r="H2595" s="124">
        <v>84583</v>
      </c>
      <c r="I2595">
        <v>0</v>
      </c>
      <c r="J2595">
        <v>11.7</v>
      </c>
      <c r="K2595">
        <v>0</v>
      </c>
      <c r="M2595"/>
      <c r="N2595" t="s">
        <v>4</v>
      </c>
      <c r="O2595">
        <v>0</v>
      </c>
      <c r="P2595" t="s">
        <v>5</v>
      </c>
      <c r="Q2595">
        <v>0</v>
      </c>
      <c r="R2595">
        <v>1</v>
      </c>
      <c r="S2595" t="s">
        <v>19</v>
      </c>
    </row>
    <row r="2596" spans="1:19" x14ac:dyDescent="0.35">
      <c r="A2596">
        <v>17141961100</v>
      </c>
      <c r="B2596" t="s">
        <v>2605</v>
      </c>
      <c r="C2596" t="s">
        <v>3</v>
      </c>
      <c r="D2596">
        <v>0.8</v>
      </c>
      <c r="E2596">
        <v>0</v>
      </c>
      <c r="F2596">
        <v>13.2</v>
      </c>
      <c r="G2596">
        <v>1</v>
      </c>
      <c r="H2596" s="124">
        <v>59375</v>
      </c>
      <c r="I2596">
        <v>0</v>
      </c>
      <c r="J2596">
        <v>3.7</v>
      </c>
      <c r="K2596">
        <v>0</v>
      </c>
      <c r="L2596" s="126">
        <v>0</v>
      </c>
      <c r="M2596">
        <v>0</v>
      </c>
      <c r="N2596" t="s">
        <v>4</v>
      </c>
      <c r="O2596">
        <v>0</v>
      </c>
      <c r="P2596" t="s">
        <v>5</v>
      </c>
      <c r="Q2596">
        <v>0</v>
      </c>
      <c r="R2596">
        <v>1</v>
      </c>
      <c r="S2596" t="s">
        <v>19</v>
      </c>
    </row>
    <row r="2597" spans="1:19" x14ac:dyDescent="0.35">
      <c r="A2597">
        <v>17141961200</v>
      </c>
      <c r="B2597" t="s">
        <v>2606</v>
      </c>
      <c r="C2597" t="s">
        <v>3</v>
      </c>
      <c r="D2597">
        <v>4.9000000000000004</v>
      </c>
      <c r="E2597">
        <v>0</v>
      </c>
      <c r="F2597">
        <v>11.5</v>
      </c>
      <c r="G2597">
        <v>1</v>
      </c>
      <c r="H2597" s="124">
        <v>71392</v>
      </c>
      <c r="I2597">
        <v>0</v>
      </c>
      <c r="J2597">
        <v>4.3</v>
      </c>
      <c r="K2597">
        <v>0</v>
      </c>
      <c r="M2597"/>
      <c r="N2597" t="s">
        <v>4</v>
      </c>
      <c r="O2597">
        <v>0</v>
      </c>
      <c r="P2597" t="s">
        <v>5</v>
      </c>
      <c r="Q2597">
        <v>0</v>
      </c>
      <c r="R2597">
        <v>1</v>
      </c>
      <c r="S2597" t="s">
        <v>19</v>
      </c>
    </row>
    <row r="2598" spans="1:19" x14ac:dyDescent="0.35">
      <c r="A2598">
        <v>17141961301</v>
      </c>
      <c r="B2598" t="s">
        <v>2607</v>
      </c>
      <c r="C2598" t="s">
        <v>3</v>
      </c>
      <c r="D2598">
        <v>0</v>
      </c>
      <c r="E2598">
        <v>0</v>
      </c>
      <c r="F2598">
        <v>1.1000000000000001</v>
      </c>
      <c r="G2598">
        <v>0</v>
      </c>
      <c r="H2598" s="124">
        <v>90739</v>
      </c>
      <c r="I2598">
        <v>0</v>
      </c>
      <c r="J2598">
        <v>23.6</v>
      </c>
      <c r="K2598">
        <v>1</v>
      </c>
      <c r="M2598"/>
      <c r="N2598" t="s">
        <v>4</v>
      </c>
      <c r="O2598">
        <v>0</v>
      </c>
      <c r="P2598" t="s">
        <v>5</v>
      </c>
      <c r="Q2598">
        <v>0</v>
      </c>
      <c r="R2598">
        <v>1</v>
      </c>
      <c r="S2598" t="s">
        <v>19</v>
      </c>
    </row>
    <row r="2599" spans="1:19" x14ac:dyDescent="0.35">
      <c r="A2599">
        <v>17141961302</v>
      </c>
      <c r="B2599" t="s">
        <v>2608</v>
      </c>
      <c r="C2599" t="s">
        <v>3</v>
      </c>
      <c r="D2599">
        <v>1.1000000000000001</v>
      </c>
      <c r="E2599">
        <v>0</v>
      </c>
      <c r="F2599">
        <v>3.1</v>
      </c>
      <c r="G2599">
        <v>0</v>
      </c>
      <c r="H2599" s="124">
        <v>102258</v>
      </c>
      <c r="I2599">
        <v>0</v>
      </c>
      <c r="J2599">
        <v>6.5</v>
      </c>
      <c r="K2599">
        <v>0</v>
      </c>
      <c r="M2599"/>
      <c r="N2599" t="s">
        <v>4</v>
      </c>
      <c r="O2599">
        <v>0</v>
      </c>
      <c r="P2599" t="s">
        <v>5</v>
      </c>
      <c r="Q2599">
        <v>0</v>
      </c>
      <c r="R2599">
        <v>0</v>
      </c>
      <c r="S2599" t="s">
        <v>6</v>
      </c>
    </row>
    <row r="2600" spans="1:19" x14ac:dyDescent="0.35">
      <c r="A2600">
        <v>17141961400</v>
      </c>
      <c r="B2600" t="s">
        <v>2609</v>
      </c>
      <c r="C2600" t="s">
        <v>3</v>
      </c>
      <c r="D2600">
        <v>5.6</v>
      </c>
      <c r="E2600">
        <v>0</v>
      </c>
      <c r="F2600">
        <v>6.4</v>
      </c>
      <c r="G2600">
        <v>0</v>
      </c>
      <c r="H2600" s="124">
        <v>64726</v>
      </c>
      <c r="I2600">
        <v>0</v>
      </c>
      <c r="J2600">
        <v>8.8000000000000007</v>
      </c>
      <c r="K2600">
        <v>0</v>
      </c>
      <c r="L2600" s="126">
        <v>1</v>
      </c>
      <c r="M2600">
        <v>1</v>
      </c>
      <c r="N2600" t="s">
        <v>4</v>
      </c>
      <c r="O2600">
        <v>0</v>
      </c>
      <c r="P2600" t="s">
        <v>5</v>
      </c>
      <c r="Q2600">
        <v>0</v>
      </c>
      <c r="R2600">
        <v>1</v>
      </c>
      <c r="S2600" t="s">
        <v>19</v>
      </c>
    </row>
    <row r="2601" spans="1:19" x14ac:dyDescent="0.35">
      <c r="A2601">
        <v>17141961500</v>
      </c>
      <c r="B2601" t="s">
        <v>2610</v>
      </c>
      <c r="C2601" t="s">
        <v>3</v>
      </c>
      <c r="D2601">
        <v>9.6999999999999993</v>
      </c>
      <c r="E2601">
        <v>1</v>
      </c>
      <c r="F2601">
        <v>7.1</v>
      </c>
      <c r="G2601">
        <v>1</v>
      </c>
      <c r="H2601" s="124">
        <v>66219</v>
      </c>
      <c r="I2601">
        <v>0</v>
      </c>
      <c r="J2601">
        <v>7.7</v>
      </c>
      <c r="K2601">
        <v>0</v>
      </c>
      <c r="M2601"/>
      <c r="N2601" t="s">
        <v>4</v>
      </c>
      <c r="O2601">
        <v>0</v>
      </c>
      <c r="P2601" t="s">
        <v>5</v>
      </c>
      <c r="Q2601">
        <v>0</v>
      </c>
      <c r="R2601">
        <v>2</v>
      </c>
      <c r="S2601" t="s">
        <v>8</v>
      </c>
    </row>
    <row r="2602" spans="1:19" x14ac:dyDescent="0.35">
      <c r="A2602">
        <v>17141961600</v>
      </c>
      <c r="B2602" t="s">
        <v>2611</v>
      </c>
      <c r="C2602" t="s">
        <v>3</v>
      </c>
      <c r="D2602">
        <v>9</v>
      </c>
      <c r="E2602">
        <v>1</v>
      </c>
      <c r="F2602">
        <v>9.1</v>
      </c>
      <c r="G2602">
        <v>1</v>
      </c>
      <c r="H2602" s="124">
        <v>45511</v>
      </c>
      <c r="I2602">
        <v>1</v>
      </c>
      <c r="J2602">
        <v>7.5</v>
      </c>
      <c r="K2602">
        <v>0</v>
      </c>
      <c r="L2602" s="126">
        <v>0.69230769230769196</v>
      </c>
      <c r="M2602">
        <v>1</v>
      </c>
      <c r="N2602" t="s">
        <v>4</v>
      </c>
      <c r="O2602">
        <v>0</v>
      </c>
      <c r="P2602" t="s">
        <v>5</v>
      </c>
      <c r="Q2602">
        <v>0</v>
      </c>
      <c r="R2602">
        <v>4</v>
      </c>
      <c r="S2602" t="s">
        <v>8</v>
      </c>
    </row>
    <row r="2603" spans="1:19" x14ac:dyDescent="0.35">
      <c r="A2603">
        <v>17141961700</v>
      </c>
      <c r="B2603" t="s">
        <v>2612</v>
      </c>
      <c r="C2603" t="s">
        <v>3</v>
      </c>
      <c r="D2603">
        <v>5</v>
      </c>
      <c r="E2603">
        <v>0</v>
      </c>
      <c r="F2603">
        <v>3.2</v>
      </c>
      <c r="G2603">
        <v>0</v>
      </c>
      <c r="H2603" s="124">
        <v>71372</v>
      </c>
      <c r="I2603">
        <v>0</v>
      </c>
      <c r="J2603">
        <v>7.8</v>
      </c>
      <c r="K2603">
        <v>0</v>
      </c>
      <c r="L2603" s="126">
        <v>0.50190114068441105</v>
      </c>
      <c r="M2603">
        <v>1</v>
      </c>
      <c r="N2603" t="s">
        <v>4</v>
      </c>
      <c r="O2603">
        <v>0</v>
      </c>
      <c r="P2603" t="s">
        <v>5</v>
      </c>
      <c r="Q2603">
        <v>0</v>
      </c>
      <c r="R2603">
        <v>1</v>
      </c>
      <c r="S2603" t="s">
        <v>19</v>
      </c>
    </row>
    <row r="2604" spans="1:19" x14ac:dyDescent="0.35">
      <c r="A2604">
        <v>17143000200</v>
      </c>
      <c r="B2604" t="s">
        <v>2613</v>
      </c>
      <c r="C2604" t="s">
        <v>29</v>
      </c>
      <c r="D2604">
        <v>29.5</v>
      </c>
      <c r="E2604">
        <v>2</v>
      </c>
      <c r="F2604">
        <v>32.700000000000003</v>
      </c>
      <c r="G2604">
        <v>1</v>
      </c>
      <c r="H2604" s="124">
        <v>26356</v>
      </c>
      <c r="I2604">
        <v>1</v>
      </c>
      <c r="J2604">
        <v>16.7</v>
      </c>
      <c r="K2604">
        <v>1</v>
      </c>
      <c r="L2604" s="126">
        <v>1</v>
      </c>
      <c r="M2604">
        <v>1</v>
      </c>
      <c r="N2604" t="s">
        <v>11</v>
      </c>
      <c r="O2604">
        <v>2</v>
      </c>
      <c r="P2604" t="s">
        <v>5</v>
      </c>
      <c r="Q2604">
        <v>0</v>
      </c>
      <c r="R2604">
        <v>8</v>
      </c>
      <c r="S2604" t="s">
        <v>8</v>
      </c>
    </row>
    <row r="2605" spans="1:19" x14ac:dyDescent="0.35">
      <c r="A2605">
        <v>17143000300</v>
      </c>
      <c r="B2605" t="s">
        <v>2614</v>
      </c>
      <c r="C2605" t="s">
        <v>29</v>
      </c>
      <c r="D2605">
        <v>22.5</v>
      </c>
      <c r="E2605">
        <v>2</v>
      </c>
      <c r="F2605">
        <v>16.8</v>
      </c>
      <c r="G2605">
        <v>1</v>
      </c>
      <c r="H2605" s="124">
        <v>38224</v>
      </c>
      <c r="I2605">
        <v>1</v>
      </c>
      <c r="J2605">
        <v>37</v>
      </c>
      <c r="K2605">
        <v>1</v>
      </c>
      <c r="L2605" s="126">
        <v>1</v>
      </c>
      <c r="M2605">
        <v>1</v>
      </c>
      <c r="N2605" t="s">
        <v>11</v>
      </c>
      <c r="O2605">
        <v>2</v>
      </c>
      <c r="P2605" t="s">
        <v>33</v>
      </c>
      <c r="Q2605">
        <v>2</v>
      </c>
      <c r="R2605">
        <v>10</v>
      </c>
      <c r="S2605" t="s">
        <v>8</v>
      </c>
    </row>
    <row r="2606" spans="1:19" x14ac:dyDescent="0.35">
      <c r="A2606">
        <v>17143000600</v>
      </c>
      <c r="B2606" t="s">
        <v>2615</v>
      </c>
      <c r="C2606" t="s">
        <v>29</v>
      </c>
      <c r="D2606">
        <v>25.9</v>
      </c>
      <c r="E2606">
        <v>2</v>
      </c>
      <c r="F2606">
        <v>19</v>
      </c>
      <c r="G2606">
        <v>1</v>
      </c>
      <c r="H2606" s="124">
        <v>32621</v>
      </c>
      <c r="I2606">
        <v>1</v>
      </c>
      <c r="J2606">
        <v>16.600000000000001</v>
      </c>
      <c r="K2606">
        <v>1</v>
      </c>
      <c r="L2606" s="126">
        <v>0.78199052132701397</v>
      </c>
      <c r="M2606">
        <v>1</v>
      </c>
      <c r="N2606" t="s">
        <v>11</v>
      </c>
      <c r="O2606">
        <v>2</v>
      </c>
      <c r="P2606" t="s">
        <v>33</v>
      </c>
      <c r="Q2606">
        <v>2</v>
      </c>
      <c r="R2606">
        <v>10</v>
      </c>
      <c r="S2606" t="s">
        <v>8</v>
      </c>
    </row>
    <row r="2607" spans="1:19" x14ac:dyDescent="0.35">
      <c r="A2607">
        <v>17143000900</v>
      </c>
      <c r="B2607" t="s">
        <v>2616</v>
      </c>
      <c r="C2607" t="s">
        <v>29</v>
      </c>
      <c r="D2607">
        <v>46.7</v>
      </c>
      <c r="E2607">
        <v>2</v>
      </c>
      <c r="F2607">
        <v>4.7</v>
      </c>
      <c r="G2607">
        <v>0</v>
      </c>
      <c r="H2607" s="124">
        <v>16997</v>
      </c>
      <c r="I2607">
        <v>1</v>
      </c>
      <c r="J2607">
        <v>11.4</v>
      </c>
      <c r="K2607">
        <v>0</v>
      </c>
      <c r="L2607" s="126">
        <v>0.52194656488549596</v>
      </c>
      <c r="M2607">
        <v>1</v>
      </c>
      <c r="N2607" t="s">
        <v>11</v>
      </c>
      <c r="O2607">
        <v>2</v>
      </c>
      <c r="P2607" t="s">
        <v>33</v>
      </c>
      <c r="Q2607">
        <v>2</v>
      </c>
      <c r="R2607">
        <v>8</v>
      </c>
      <c r="S2607" t="s">
        <v>8</v>
      </c>
    </row>
    <row r="2608" spans="1:19" x14ac:dyDescent="0.35">
      <c r="A2608">
        <v>17143001200</v>
      </c>
      <c r="B2608" t="s">
        <v>2617</v>
      </c>
      <c r="C2608" t="s">
        <v>29</v>
      </c>
      <c r="D2608">
        <v>22.6</v>
      </c>
      <c r="E2608">
        <v>2</v>
      </c>
      <c r="F2608">
        <v>10.4</v>
      </c>
      <c r="G2608">
        <v>1</v>
      </c>
      <c r="H2608" s="124">
        <v>19485</v>
      </c>
      <c r="I2608">
        <v>1</v>
      </c>
      <c r="J2608">
        <v>35.200000000000003</v>
      </c>
      <c r="K2608">
        <v>1</v>
      </c>
      <c r="L2608" s="126">
        <v>0.90458937198067602</v>
      </c>
      <c r="M2608">
        <v>1</v>
      </c>
      <c r="N2608" t="s">
        <v>11</v>
      </c>
      <c r="O2608">
        <v>2</v>
      </c>
      <c r="P2608" t="s">
        <v>33</v>
      </c>
      <c r="Q2608">
        <v>2</v>
      </c>
      <c r="R2608">
        <v>10</v>
      </c>
      <c r="S2608" t="s">
        <v>8</v>
      </c>
    </row>
    <row r="2609" spans="1:19" x14ac:dyDescent="0.35">
      <c r="A2609">
        <v>17143001300</v>
      </c>
      <c r="B2609" t="s">
        <v>2618</v>
      </c>
      <c r="C2609" t="s">
        <v>29</v>
      </c>
      <c r="D2609">
        <v>37.799999999999997</v>
      </c>
      <c r="E2609">
        <v>2</v>
      </c>
      <c r="F2609">
        <v>17.100000000000001</v>
      </c>
      <c r="G2609">
        <v>1</v>
      </c>
      <c r="H2609" s="124">
        <v>19869</v>
      </c>
      <c r="I2609">
        <v>1</v>
      </c>
      <c r="J2609">
        <v>22.9</v>
      </c>
      <c r="K2609">
        <v>1</v>
      </c>
      <c r="L2609" s="126">
        <v>1</v>
      </c>
      <c r="M2609">
        <v>1</v>
      </c>
      <c r="N2609" t="s">
        <v>11</v>
      </c>
      <c r="O2609">
        <v>2</v>
      </c>
      <c r="P2609" t="s">
        <v>33</v>
      </c>
      <c r="Q2609">
        <v>2</v>
      </c>
      <c r="R2609">
        <v>10</v>
      </c>
      <c r="S2609" t="s">
        <v>8</v>
      </c>
    </row>
    <row r="2610" spans="1:19" x14ac:dyDescent="0.35">
      <c r="A2610">
        <v>17143001500</v>
      </c>
      <c r="B2610" t="s">
        <v>2619</v>
      </c>
      <c r="C2610" t="s">
        <v>29</v>
      </c>
      <c r="D2610">
        <v>24.4</v>
      </c>
      <c r="E2610">
        <v>2</v>
      </c>
      <c r="F2610">
        <v>26.3</v>
      </c>
      <c r="G2610">
        <v>1</v>
      </c>
      <c r="H2610" s="124">
        <v>25788</v>
      </c>
      <c r="I2610">
        <v>1</v>
      </c>
      <c r="J2610">
        <v>16.5</v>
      </c>
      <c r="K2610">
        <v>1</v>
      </c>
      <c r="M2610"/>
      <c r="N2610" t="s">
        <v>11</v>
      </c>
      <c r="O2610">
        <v>2</v>
      </c>
      <c r="P2610" t="s">
        <v>5</v>
      </c>
      <c r="Q2610">
        <v>0</v>
      </c>
      <c r="R2610">
        <v>7</v>
      </c>
      <c r="S2610" t="s">
        <v>8</v>
      </c>
    </row>
    <row r="2611" spans="1:19" x14ac:dyDescent="0.35">
      <c r="A2611">
        <v>17143001600</v>
      </c>
      <c r="B2611" t="s">
        <v>2620</v>
      </c>
      <c r="C2611" t="s">
        <v>29</v>
      </c>
      <c r="D2611">
        <v>41.7</v>
      </c>
      <c r="E2611">
        <v>2</v>
      </c>
      <c r="F2611">
        <v>19.7</v>
      </c>
      <c r="G2611">
        <v>1</v>
      </c>
      <c r="H2611" s="124">
        <v>27041</v>
      </c>
      <c r="I2611">
        <v>1</v>
      </c>
      <c r="J2611">
        <v>25.3</v>
      </c>
      <c r="K2611">
        <v>1</v>
      </c>
      <c r="L2611" s="126">
        <v>1</v>
      </c>
      <c r="M2611">
        <v>1</v>
      </c>
      <c r="N2611" t="s">
        <v>11</v>
      </c>
      <c r="O2611">
        <v>2</v>
      </c>
      <c r="P2611" t="s">
        <v>5</v>
      </c>
      <c r="Q2611">
        <v>0</v>
      </c>
      <c r="R2611">
        <v>8</v>
      </c>
      <c r="S2611" t="s">
        <v>8</v>
      </c>
    </row>
    <row r="2612" spans="1:19" x14ac:dyDescent="0.35">
      <c r="A2612">
        <v>17143001800</v>
      </c>
      <c r="B2612" t="s">
        <v>2621</v>
      </c>
      <c r="C2612" t="s">
        <v>29</v>
      </c>
      <c r="D2612">
        <v>30.6</v>
      </c>
      <c r="E2612">
        <v>2</v>
      </c>
      <c r="F2612">
        <v>10</v>
      </c>
      <c r="G2612">
        <v>1</v>
      </c>
      <c r="H2612" s="124">
        <v>36023</v>
      </c>
      <c r="I2612">
        <v>1</v>
      </c>
      <c r="J2612">
        <v>21.5</v>
      </c>
      <c r="K2612">
        <v>1</v>
      </c>
      <c r="L2612" s="126">
        <v>0</v>
      </c>
      <c r="M2612">
        <v>0</v>
      </c>
      <c r="N2612" t="s">
        <v>11</v>
      </c>
      <c r="O2612">
        <v>2</v>
      </c>
      <c r="P2612" t="s">
        <v>5</v>
      </c>
      <c r="Q2612">
        <v>0</v>
      </c>
      <c r="R2612">
        <v>7</v>
      </c>
      <c r="S2612" t="s">
        <v>8</v>
      </c>
    </row>
    <row r="2613" spans="1:19" x14ac:dyDescent="0.35">
      <c r="A2613">
        <v>17143001900</v>
      </c>
      <c r="B2613" t="s">
        <v>2622</v>
      </c>
      <c r="C2613" t="s">
        <v>29</v>
      </c>
      <c r="D2613">
        <v>6.1</v>
      </c>
      <c r="E2613">
        <v>0</v>
      </c>
      <c r="F2613">
        <v>7.8</v>
      </c>
      <c r="G2613">
        <v>0</v>
      </c>
      <c r="H2613" s="124">
        <v>44750</v>
      </c>
      <c r="I2613">
        <v>0</v>
      </c>
      <c r="J2613">
        <v>15.8</v>
      </c>
      <c r="K2613">
        <v>1</v>
      </c>
      <c r="M2613"/>
      <c r="N2613" t="s">
        <v>11</v>
      </c>
      <c r="O2613">
        <v>2</v>
      </c>
      <c r="P2613" t="s">
        <v>5</v>
      </c>
      <c r="Q2613">
        <v>0</v>
      </c>
      <c r="R2613">
        <v>3</v>
      </c>
      <c r="S2613" t="s">
        <v>8</v>
      </c>
    </row>
    <row r="2614" spans="1:19" x14ac:dyDescent="0.35">
      <c r="A2614">
        <v>17143002000</v>
      </c>
      <c r="B2614" t="s">
        <v>2623</v>
      </c>
      <c r="C2614" t="s">
        <v>29</v>
      </c>
      <c r="D2614">
        <v>2</v>
      </c>
      <c r="E2614">
        <v>0</v>
      </c>
      <c r="F2614">
        <v>4.5999999999999996</v>
      </c>
      <c r="G2614">
        <v>0</v>
      </c>
      <c r="H2614" s="124">
        <v>84375</v>
      </c>
      <c r="I2614">
        <v>0</v>
      </c>
      <c r="J2614">
        <v>22.7</v>
      </c>
      <c r="K2614">
        <v>1</v>
      </c>
      <c r="M2614"/>
      <c r="N2614" t="s">
        <v>4</v>
      </c>
      <c r="O2614">
        <v>0</v>
      </c>
      <c r="P2614" t="s">
        <v>5</v>
      </c>
      <c r="Q2614">
        <v>0</v>
      </c>
      <c r="R2614">
        <v>1</v>
      </c>
      <c r="S2614" t="s">
        <v>19</v>
      </c>
    </row>
    <row r="2615" spans="1:19" x14ac:dyDescent="0.35">
      <c r="A2615">
        <v>17143002100</v>
      </c>
      <c r="B2615" t="s">
        <v>2624</v>
      </c>
      <c r="C2615" t="s">
        <v>29</v>
      </c>
      <c r="D2615">
        <v>25.6</v>
      </c>
      <c r="E2615">
        <v>2</v>
      </c>
      <c r="F2615">
        <v>10</v>
      </c>
      <c r="G2615">
        <v>1</v>
      </c>
      <c r="H2615" s="124">
        <v>36100</v>
      </c>
      <c r="I2615">
        <v>1</v>
      </c>
      <c r="J2615">
        <v>13.9</v>
      </c>
      <c r="K2615">
        <v>0</v>
      </c>
      <c r="L2615" s="126">
        <v>0.98353909465020595</v>
      </c>
      <c r="M2615">
        <v>1</v>
      </c>
      <c r="N2615" t="s">
        <v>4</v>
      </c>
      <c r="O2615">
        <v>0</v>
      </c>
      <c r="P2615" t="s">
        <v>33</v>
      </c>
      <c r="Q2615">
        <v>2</v>
      </c>
      <c r="R2615">
        <v>7</v>
      </c>
      <c r="S2615" t="s">
        <v>8</v>
      </c>
    </row>
    <row r="2616" spans="1:19" x14ac:dyDescent="0.35">
      <c r="A2616">
        <v>17143002200</v>
      </c>
      <c r="B2616" t="s">
        <v>2625</v>
      </c>
      <c r="C2616" t="s">
        <v>29</v>
      </c>
      <c r="D2616">
        <v>9.9</v>
      </c>
      <c r="E2616">
        <v>1</v>
      </c>
      <c r="F2616">
        <v>5.3</v>
      </c>
      <c r="G2616">
        <v>0</v>
      </c>
      <c r="H2616" s="124">
        <v>55562</v>
      </c>
      <c r="I2616">
        <v>0</v>
      </c>
      <c r="J2616">
        <v>9.4</v>
      </c>
      <c r="K2616">
        <v>0</v>
      </c>
      <c r="M2616"/>
      <c r="N2616" t="s">
        <v>4</v>
      </c>
      <c r="O2616">
        <v>0</v>
      </c>
      <c r="P2616" t="s">
        <v>5</v>
      </c>
      <c r="Q2616">
        <v>0</v>
      </c>
      <c r="R2616">
        <v>1</v>
      </c>
      <c r="S2616" t="s">
        <v>19</v>
      </c>
    </row>
    <row r="2617" spans="1:19" x14ac:dyDescent="0.35">
      <c r="A2617">
        <v>17143002300</v>
      </c>
      <c r="B2617" t="s">
        <v>2626</v>
      </c>
      <c r="C2617" t="s">
        <v>29</v>
      </c>
      <c r="D2617">
        <v>7.3</v>
      </c>
      <c r="E2617">
        <v>0</v>
      </c>
      <c r="F2617">
        <v>3.3</v>
      </c>
      <c r="G2617">
        <v>0</v>
      </c>
      <c r="H2617" s="124">
        <v>49777</v>
      </c>
      <c r="I2617">
        <v>0</v>
      </c>
      <c r="J2617">
        <v>7.3</v>
      </c>
      <c r="K2617">
        <v>0</v>
      </c>
      <c r="M2617"/>
      <c r="N2617" t="s">
        <v>4</v>
      </c>
      <c r="O2617">
        <v>0</v>
      </c>
      <c r="P2617" t="s">
        <v>5</v>
      </c>
      <c r="Q2617">
        <v>0</v>
      </c>
      <c r="R2617">
        <v>0</v>
      </c>
      <c r="S2617" t="s">
        <v>6</v>
      </c>
    </row>
    <row r="2618" spans="1:19" x14ac:dyDescent="0.35">
      <c r="A2618">
        <v>17143002400</v>
      </c>
      <c r="B2618" t="s">
        <v>2627</v>
      </c>
      <c r="C2618" t="s">
        <v>29</v>
      </c>
      <c r="D2618">
        <v>7.8</v>
      </c>
      <c r="E2618">
        <v>0</v>
      </c>
      <c r="F2618">
        <v>10.6</v>
      </c>
      <c r="G2618">
        <v>1</v>
      </c>
      <c r="H2618" s="124">
        <v>45632</v>
      </c>
      <c r="I2618">
        <v>0</v>
      </c>
      <c r="J2618">
        <v>10.9</v>
      </c>
      <c r="K2618">
        <v>0</v>
      </c>
      <c r="M2618"/>
      <c r="N2618" t="s">
        <v>4</v>
      </c>
      <c r="O2618">
        <v>0</v>
      </c>
      <c r="P2618" t="s">
        <v>5</v>
      </c>
      <c r="Q2618">
        <v>0</v>
      </c>
      <c r="R2618">
        <v>1</v>
      </c>
      <c r="S2618" t="s">
        <v>19</v>
      </c>
    </row>
    <row r="2619" spans="1:19" x14ac:dyDescent="0.35">
      <c r="A2619">
        <v>17143002500</v>
      </c>
      <c r="B2619" t="s">
        <v>2628</v>
      </c>
      <c r="C2619" t="s">
        <v>29</v>
      </c>
      <c r="D2619">
        <v>15.9</v>
      </c>
      <c r="E2619">
        <v>1</v>
      </c>
      <c r="F2619">
        <v>28.2</v>
      </c>
      <c r="G2619">
        <v>1</v>
      </c>
      <c r="H2619" s="124">
        <v>49429</v>
      </c>
      <c r="I2619">
        <v>0</v>
      </c>
      <c r="J2619">
        <v>23.4</v>
      </c>
      <c r="K2619">
        <v>1</v>
      </c>
      <c r="L2619" s="126">
        <v>0.9375</v>
      </c>
      <c r="M2619">
        <v>1</v>
      </c>
      <c r="N2619" t="s">
        <v>11</v>
      </c>
      <c r="O2619">
        <v>2</v>
      </c>
      <c r="P2619" t="s">
        <v>5</v>
      </c>
      <c r="Q2619">
        <v>0</v>
      </c>
      <c r="R2619">
        <v>6</v>
      </c>
      <c r="S2619" t="s">
        <v>8</v>
      </c>
    </row>
    <row r="2620" spans="1:19" x14ac:dyDescent="0.35">
      <c r="A2620">
        <v>17143002600</v>
      </c>
      <c r="B2620" t="s">
        <v>2629</v>
      </c>
      <c r="C2620" t="s">
        <v>29</v>
      </c>
      <c r="D2620">
        <v>6.1</v>
      </c>
      <c r="E2620">
        <v>0</v>
      </c>
      <c r="F2620">
        <v>4.7</v>
      </c>
      <c r="G2620">
        <v>0</v>
      </c>
      <c r="H2620" s="124">
        <v>54922</v>
      </c>
      <c r="I2620">
        <v>0</v>
      </c>
      <c r="J2620">
        <v>7.4</v>
      </c>
      <c r="K2620">
        <v>0</v>
      </c>
      <c r="M2620"/>
      <c r="N2620" t="s">
        <v>4</v>
      </c>
      <c r="O2620">
        <v>0</v>
      </c>
      <c r="P2620" t="s">
        <v>5</v>
      </c>
      <c r="Q2620">
        <v>0</v>
      </c>
      <c r="R2620">
        <v>0</v>
      </c>
      <c r="S2620" t="s">
        <v>6</v>
      </c>
    </row>
    <row r="2621" spans="1:19" x14ac:dyDescent="0.35">
      <c r="A2621">
        <v>17143002701</v>
      </c>
      <c r="B2621" t="s">
        <v>2630</v>
      </c>
      <c r="C2621" t="s">
        <v>29</v>
      </c>
      <c r="D2621">
        <v>13.6</v>
      </c>
      <c r="E2621">
        <v>1</v>
      </c>
      <c r="F2621">
        <v>11.9</v>
      </c>
      <c r="G2621">
        <v>1</v>
      </c>
      <c r="H2621" s="124">
        <v>52719</v>
      </c>
      <c r="I2621">
        <v>0</v>
      </c>
      <c r="J2621">
        <v>9.4</v>
      </c>
      <c r="K2621">
        <v>0</v>
      </c>
      <c r="M2621"/>
      <c r="N2621" t="s">
        <v>4</v>
      </c>
      <c r="O2621">
        <v>0</v>
      </c>
      <c r="P2621" t="s">
        <v>5</v>
      </c>
      <c r="Q2621">
        <v>0</v>
      </c>
      <c r="R2621">
        <v>2</v>
      </c>
      <c r="S2621" t="s">
        <v>8</v>
      </c>
    </row>
    <row r="2622" spans="1:19" x14ac:dyDescent="0.35">
      <c r="A2622">
        <v>17143002702</v>
      </c>
      <c r="B2622" t="s">
        <v>2631</v>
      </c>
      <c r="C2622" t="s">
        <v>29</v>
      </c>
      <c r="D2622">
        <v>1.9</v>
      </c>
      <c r="E2622">
        <v>0</v>
      </c>
      <c r="F2622">
        <v>7.3</v>
      </c>
      <c r="G2622">
        <v>0</v>
      </c>
      <c r="H2622" s="124">
        <v>45908</v>
      </c>
      <c r="I2622">
        <v>0</v>
      </c>
      <c r="J2622">
        <v>10.5</v>
      </c>
      <c r="K2622">
        <v>0</v>
      </c>
      <c r="L2622" s="126">
        <v>0.5</v>
      </c>
      <c r="M2622">
        <v>1</v>
      </c>
      <c r="N2622" t="s">
        <v>4</v>
      </c>
      <c r="O2622">
        <v>0</v>
      </c>
      <c r="P2622" t="s">
        <v>5</v>
      </c>
      <c r="Q2622">
        <v>0</v>
      </c>
      <c r="R2622">
        <v>1</v>
      </c>
      <c r="S2622" t="s">
        <v>19</v>
      </c>
    </row>
    <row r="2623" spans="1:19" x14ac:dyDescent="0.35">
      <c r="A2623">
        <v>17143002800</v>
      </c>
      <c r="B2623" t="s">
        <v>2632</v>
      </c>
      <c r="C2623" t="s">
        <v>29</v>
      </c>
      <c r="D2623">
        <v>2.6</v>
      </c>
      <c r="E2623">
        <v>0</v>
      </c>
      <c r="F2623">
        <v>2.2999999999999998</v>
      </c>
      <c r="G2623">
        <v>0</v>
      </c>
      <c r="H2623" s="124">
        <v>64033</v>
      </c>
      <c r="I2623">
        <v>0</v>
      </c>
      <c r="J2623">
        <v>7.6</v>
      </c>
      <c r="K2623">
        <v>0</v>
      </c>
      <c r="M2623"/>
      <c r="N2623" t="s">
        <v>4</v>
      </c>
      <c r="O2623">
        <v>0</v>
      </c>
      <c r="P2623" t="s">
        <v>5</v>
      </c>
      <c r="Q2623">
        <v>0</v>
      </c>
      <c r="R2623">
        <v>0</v>
      </c>
      <c r="S2623" t="s">
        <v>6</v>
      </c>
    </row>
    <row r="2624" spans="1:19" x14ac:dyDescent="0.35">
      <c r="A2624">
        <v>17143002900</v>
      </c>
      <c r="B2624" t="s">
        <v>2633</v>
      </c>
      <c r="C2624" t="s">
        <v>29</v>
      </c>
      <c r="D2624">
        <v>12.4</v>
      </c>
      <c r="E2624">
        <v>1</v>
      </c>
      <c r="F2624">
        <v>5.2</v>
      </c>
      <c r="G2624">
        <v>0</v>
      </c>
      <c r="H2624" s="124">
        <v>63634</v>
      </c>
      <c r="I2624">
        <v>0</v>
      </c>
      <c r="J2624">
        <v>10.9</v>
      </c>
      <c r="K2624">
        <v>0</v>
      </c>
      <c r="L2624" s="126">
        <v>0.5</v>
      </c>
      <c r="M2624">
        <v>1</v>
      </c>
      <c r="N2624" t="s">
        <v>4</v>
      </c>
      <c r="O2624">
        <v>0</v>
      </c>
      <c r="P2624" t="s">
        <v>5</v>
      </c>
      <c r="Q2624">
        <v>0</v>
      </c>
      <c r="R2624">
        <v>2</v>
      </c>
      <c r="S2624" t="s">
        <v>8</v>
      </c>
    </row>
    <row r="2625" spans="1:19" x14ac:dyDescent="0.35">
      <c r="A2625">
        <v>17143003000</v>
      </c>
      <c r="B2625" t="s">
        <v>2634</v>
      </c>
      <c r="C2625" t="s">
        <v>29</v>
      </c>
      <c r="D2625">
        <v>8</v>
      </c>
      <c r="E2625">
        <v>0</v>
      </c>
      <c r="F2625">
        <v>7.8</v>
      </c>
      <c r="G2625">
        <v>0</v>
      </c>
      <c r="H2625" s="124">
        <v>65352</v>
      </c>
      <c r="I2625">
        <v>0</v>
      </c>
      <c r="J2625">
        <v>5.4</v>
      </c>
      <c r="K2625">
        <v>0</v>
      </c>
      <c r="M2625"/>
      <c r="N2625" t="s">
        <v>4</v>
      </c>
      <c r="O2625">
        <v>0</v>
      </c>
      <c r="P2625" t="s">
        <v>5</v>
      </c>
      <c r="Q2625">
        <v>0</v>
      </c>
      <c r="R2625">
        <v>0</v>
      </c>
      <c r="S2625" t="s">
        <v>6</v>
      </c>
    </row>
    <row r="2626" spans="1:19" x14ac:dyDescent="0.35">
      <c r="A2626">
        <v>17143003101</v>
      </c>
      <c r="B2626" t="s">
        <v>2635</v>
      </c>
      <c r="C2626" t="s">
        <v>29</v>
      </c>
      <c r="D2626">
        <v>14.6</v>
      </c>
      <c r="E2626">
        <v>1</v>
      </c>
      <c r="F2626">
        <v>5.2</v>
      </c>
      <c r="G2626">
        <v>0</v>
      </c>
      <c r="H2626" s="124">
        <v>61076</v>
      </c>
      <c r="I2626">
        <v>0</v>
      </c>
      <c r="J2626">
        <v>11.3</v>
      </c>
      <c r="K2626">
        <v>0</v>
      </c>
      <c r="L2626" s="126">
        <v>0.984615384615385</v>
      </c>
      <c r="M2626">
        <v>1</v>
      </c>
      <c r="N2626" t="s">
        <v>4</v>
      </c>
      <c r="O2626">
        <v>0</v>
      </c>
      <c r="P2626" t="s">
        <v>5</v>
      </c>
      <c r="Q2626">
        <v>0</v>
      </c>
      <c r="R2626">
        <v>2</v>
      </c>
      <c r="S2626" t="s">
        <v>8</v>
      </c>
    </row>
    <row r="2627" spans="1:19" x14ac:dyDescent="0.35">
      <c r="A2627">
        <v>17143003103</v>
      </c>
      <c r="B2627" t="s">
        <v>2636</v>
      </c>
      <c r="C2627" t="s">
        <v>29</v>
      </c>
      <c r="D2627">
        <v>2.2000000000000002</v>
      </c>
      <c r="E2627">
        <v>0</v>
      </c>
      <c r="F2627">
        <v>9.6999999999999993</v>
      </c>
      <c r="G2627">
        <v>1</v>
      </c>
      <c r="H2627" s="124">
        <v>58822</v>
      </c>
      <c r="I2627">
        <v>0</v>
      </c>
      <c r="J2627">
        <v>15.8</v>
      </c>
      <c r="K2627">
        <v>1</v>
      </c>
      <c r="M2627"/>
      <c r="N2627" t="s">
        <v>4</v>
      </c>
      <c r="O2627">
        <v>0</v>
      </c>
      <c r="P2627" t="s">
        <v>5</v>
      </c>
      <c r="Q2627">
        <v>0</v>
      </c>
      <c r="R2627">
        <v>2</v>
      </c>
      <c r="S2627" t="s">
        <v>8</v>
      </c>
    </row>
    <row r="2628" spans="1:19" x14ac:dyDescent="0.35">
      <c r="A2628">
        <v>17143003104</v>
      </c>
      <c r="B2628" t="s">
        <v>2637</v>
      </c>
      <c r="C2628" t="s">
        <v>29</v>
      </c>
      <c r="D2628">
        <v>10.5</v>
      </c>
      <c r="E2628">
        <v>1</v>
      </c>
      <c r="F2628">
        <v>8.1999999999999993</v>
      </c>
      <c r="G2628">
        <v>0</v>
      </c>
      <c r="H2628" s="124">
        <v>83042</v>
      </c>
      <c r="I2628">
        <v>0</v>
      </c>
      <c r="J2628">
        <v>6.6</v>
      </c>
      <c r="K2628">
        <v>0</v>
      </c>
      <c r="M2628"/>
      <c r="N2628" t="s">
        <v>4</v>
      </c>
      <c r="O2628">
        <v>0</v>
      </c>
      <c r="P2628" t="s">
        <v>5</v>
      </c>
      <c r="Q2628">
        <v>0</v>
      </c>
      <c r="R2628">
        <v>1</v>
      </c>
      <c r="S2628" t="s">
        <v>19</v>
      </c>
    </row>
    <row r="2629" spans="1:19" x14ac:dyDescent="0.35">
      <c r="A2629">
        <v>17143003200</v>
      </c>
      <c r="B2629" t="s">
        <v>2638</v>
      </c>
      <c r="C2629" t="s">
        <v>29</v>
      </c>
      <c r="D2629">
        <v>5.0999999999999996</v>
      </c>
      <c r="E2629">
        <v>0</v>
      </c>
      <c r="F2629">
        <v>13</v>
      </c>
      <c r="G2629">
        <v>1</v>
      </c>
      <c r="H2629" s="124">
        <v>62692</v>
      </c>
      <c r="I2629">
        <v>0</v>
      </c>
      <c r="J2629">
        <v>5.7</v>
      </c>
      <c r="K2629">
        <v>0</v>
      </c>
      <c r="M2629"/>
      <c r="N2629" t="s">
        <v>4</v>
      </c>
      <c r="O2629">
        <v>0</v>
      </c>
      <c r="P2629" t="s">
        <v>5</v>
      </c>
      <c r="Q2629">
        <v>0</v>
      </c>
      <c r="R2629">
        <v>1</v>
      </c>
      <c r="S2629" t="s">
        <v>19</v>
      </c>
    </row>
    <row r="2630" spans="1:19" x14ac:dyDescent="0.35">
      <c r="A2630">
        <v>17143003300</v>
      </c>
      <c r="B2630" t="s">
        <v>2639</v>
      </c>
      <c r="C2630" t="s">
        <v>29</v>
      </c>
      <c r="D2630">
        <v>1.3</v>
      </c>
      <c r="E2630">
        <v>0</v>
      </c>
      <c r="F2630">
        <v>2.5</v>
      </c>
      <c r="G2630">
        <v>0</v>
      </c>
      <c r="H2630" s="124">
        <v>82171</v>
      </c>
      <c r="I2630">
        <v>0</v>
      </c>
      <c r="J2630">
        <v>2.2000000000000002</v>
      </c>
      <c r="K2630">
        <v>0</v>
      </c>
      <c r="M2630"/>
      <c r="N2630" t="s">
        <v>4</v>
      </c>
      <c r="O2630">
        <v>0</v>
      </c>
      <c r="P2630" t="s">
        <v>5</v>
      </c>
      <c r="Q2630">
        <v>0</v>
      </c>
      <c r="R2630">
        <v>0</v>
      </c>
      <c r="S2630" t="s">
        <v>6</v>
      </c>
    </row>
    <row r="2631" spans="1:19" x14ac:dyDescent="0.35">
      <c r="A2631">
        <v>17143003402</v>
      </c>
      <c r="B2631" t="s">
        <v>2640</v>
      </c>
      <c r="C2631" t="s">
        <v>29</v>
      </c>
      <c r="D2631">
        <v>0</v>
      </c>
      <c r="E2631">
        <v>0</v>
      </c>
      <c r="F2631">
        <v>3</v>
      </c>
      <c r="G2631">
        <v>0</v>
      </c>
      <c r="H2631" s="124">
        <v>95982</v>
      </c>
      <c r="I2631">
        <v>0</v>
      </c>
      <c r="J2631">
        <v>9.3000000000000007</v>
      </c>
      <c r="K2631">
        <v>0</v>
      </c>
      <c r="M2631"/>
      <c r="N2631" t="s">
        <v>4</v>
      </c>
      <c r="O2631">
        <v>0</v>
      </c>
      <c r="P2631" t="s">
        <v>5</v>
      </c>
      <c r="Q2631">
        <v>0</v>
      </c>
      <c r="R2631">
        <v>0</v>
      </c>
      <c r="S2631" t="s">
        <v>6</v>
      </c>
    </row>
    <row r="2632" spans="1:19" x14ac:dyDescent="0.35">
      <c r="A2632">
        <v>17143003403</v>
      </c>
      <c r="B2632" t="s">
        <v>2641</v>
      </c>
      <c r="C2632" t="s">
        <v>29</v>
      </c>
      <c r="D2632">
        <v>0</v>
      </c>
      <c r="E2632">
        <v>0</v>
      </c>
      <c r="F2632">
        <v>1.6</v>
      </c>
      <c r="G2632">
        <v>0</v>
      </c>
      <c r="H2632" s="124">
        <v>85956</v>
      </c>
      <c r="I2632">
        <v>0</v>
      </c>
      <c r="J2632">
        <v>15.6</v>
      </c>
      <c r="K2632">
        <v>1</v>
      </c>
      <c r="M2632"/>
      <c r="N2632" t="s">
        <v>4</v>
      </c>
      <c r="O2632">
        <v>0</v>
      </c>
      <c r="R2632">
        <v>1</v>
      </c>
      <c r="S2632" t="s">
        <v>19</v>
      </c>
    </row>
    <row r="2633" spans="1:19" x14ac:dyDescent="0.35">
      <c r="A2633">
        <v>17143003404</v>
      </c>
      <c r="B2633" t="s">
        <v>2642</v>
      </c>
      <c r="C2633" t="s">
        <v>29</v>
      </c>
      <c r="D2633">
        <v>2.2999999999999998</v>
      </c>
      <c r="E2633">
        <v>0</v>
      </c>
      <c r="F2633">
        <v>3.7</v>
      </c>
      <c r="G2633">
        <v>0</v>
      </c>
      <c r="H2633" s="124">
        <v>110025</v>
      </c>
      <c r="I2633">
        <v>0</v>
      </c>
      <c r="J2633">
        <v>4.3</v>
      </c>
      <c r="K2633">
        <v>0</v>
      </c>
      <c r="M2633"/>
      <c r="N2633" t="s">
        <v>4</v>
      </c>
      <c r="O2633">
        <v>0</v>
      </c>
      <c r="R2633">
        <v>0</v>
      </c>
      <c r="S2633" t="s">
        <v>6</v>
      </c>
    </row>
    <row r="2634" spans="1:19" x14ac:dyDescent="0.35">
      <c r="A2634">
        <v>17143003601</v>
      </c>
      <c r="B2634" t="s">
        <v>2643</v>
      </c>
      <c r="C2634" t="s">
        <v>29</v>
      </c>
      <c r="D2634">
        <v>2.2999999999999998</v>
      </c>
      <c r="E2634">
        <v>0</v>
      </c>
      <c r="F2634">
        <v>1.3</v>
      </c>
      <c r="G2634">
        <v>0</v>
      </c>
      <c r="H2634" s="124">
        <v>71472</v>
      </c>
      <c r="I2634">
        <v>0</v>
      </c>
      <c r="J2634">
        <v>12.6</v>
      </c>
      <c r="K2634">
        <v>0</v>
      </c>
      <c r="M2634"/>
      <c r="N2634" t="s">
        <v>4</v>
      </c>
      <c r="O2634">
        <v>0</v>
      </c>
      <c r="P2634" t="s">
        <v>5</v>
      </c>
      <c r="Q2634">
        <v>0</v>
      </c>
      <c r="R2634">
        <v>0</v>
      </c>
      <c r="S2634" t="s">
        <v>6</v>
      </c>
    </row>
    <row r="2635" spans="1:19" x14ac:dyDescent="0.35">
      <c r="A2635">
        <v>17143003602</v>
      </c>
      <c r="B2635" t="s">
        <v>2644</v>
      </c>
      <c r="C2635" t="s">
        <v>29</v>
      </c>
      <c r="D2635">
        <v>5.9</v>
      </c>
      <c r="E2635">
        <v>0</v>
      </c>
      <c r="F2635">
        <v>5.9</v>
      </c>
      <c r="G2635">
        <v>0</v>
      </c>
      <c r="H2635" s="124">
        <v>53824</v>
      </c>
      <c r="I2635">
        <v>0</v>
      </c>
      <c r="J2635">
        <v>3.7</v>
      </c>
      <c r="K2635">
        <v>0</v>
      </c>
      <c r="L2635" s="126">
        <v>0.5</v>
      </c>
      <c r="M2635">
        <v>1</v>
      </c>
      <c r="N2635" t="s">
        <v>4</v>
      </c>
      <c r="O2635">
        <v>0</v>
      </c>
      <c r="P2635" t="s">
        <v>5</v>
      </c>
      <c r="Q2635">
        <v>0</v>
      </c>
      <c r="R2635">
        <v>1</v>
      </c>
      <c r="S2635" t="s">
        <v>19</v>
      </c>
    </row>
    <row r="2636" spans="1:19" x14ac:dyDescent="0.35">
      <c r="A2636">
        <v>17143003700</v>
      </c>
      <c r="B2636" t="s">
        <v>2645</v>
      </c>
      <c r="C2636" t="s">
        <v>3</v>
      </c>
      <c r="D2636">
        <v>4.5</v>
      </c>
      <c r="E2636">
        <v>0</v>
      </c>
      <c r="F2636">
        <v>3.9</v>
      </c>
      <c r="G2636">
        <v>0</v>
      </c>
      <c r="H2636" s="124">
        <v>113889</v>
      </c>
      <c r="I2636">
        <v>0</v>
      </c>
      <c r="J2636">
        <v>13.8</v>
      </c>
      <c r="K2636">
        <v>0</v>
      </c>
      <c r="M2636"/>
      <c r="N2636" t="s">
        <v>4</v>
      </c>
      <c r="O2636">
        <v>0</v>
      </c>
      <c r="P2636" t="s">
        <v>5</v>
      </c>
      <c r="Q2636">
        <v>0</v>
      </c>
      <c r="R2636">
        <v>0</v>
      </c>
      <c r="S2636" t="s">
        <v>6</v>
      </c>
    </row>
    <row r="2637" spans="1:19" x14ac:dyDescent="0.35">
      <c r="A2637">
        <v>17143003800</v>
      </c>
      <c r="B2637" t="s">
        <v>2646</v>
      </c>
      <c r="C2637" t="s">
        <v>3</v>
      </c>
      <c r="D2637">
        <v>5.7</v>
      </c>
      <c r="E2637">
        <v>0</v>
      </c>
      <c r="F2637">
        <v>12.7</v>
      </c>
      <c r="G2637">
        <v>1</v>
      </c>
      <c r="H2637" s="124">
        <v>56917</v>
      </c>
      <c r="I2637">
        <v>0</v>
      </c>
      <c r="J2637">
        <v>6.1</v>
      </c>
      <c r="K2637">
        <v>0</v>
      </c>
      <c r="M2637"/>
      <c r="N2637" t="s">
        <v>4</v>
      </c>
      <c r="O2637">
        <v>0</v>
      </c>
      <c r="P2637" t="s">
        <v>5</v>
      </c>
      <c r="Q2637">
        <v>0</v>
      </c>
      <c r="R2637">
        <v>1</v>
      </c>
      <c r="S2637" t="s">
        <v>19</v>
      </c>
    </row>
    <row r="2638" spans="1:19" x14ac:dyDescent="0.35">
      <c r="A2638">
        <v>17143003900</v>
      </c>
      <c r="B2638" t="s">
        <v>2647</v>
      </c>
      <c r="C2638" t="s">
        <v>29</v>
      </c>
      <c r="D2638">
        <v>2</v>
      </c>
      <c r="E2638">
        <v>0</v>
      </c>
      <c r="F2638">
        <v>2.5</v>
      </c>
      <c r="G2638">
        <v>0</v>
      </c>
      <c r="H2638" s="124">
        <v>126424</v>
      </c>
      <c r="I2638">
        <v>0</v>
      </c>
      <c r="J2638">
        <v>2.6</v>
      </c>
      <c r="K2638">
        <v>0</v>
      </c>
      <c r="M2638"/>
      <c r="N2638" t="s">
        <v>4</v>
      </c>
      <c r="O2638">
        <v>0</v>
      </c>
      <c r="P2638" t="s">
        <v>5</v>
      </c>
      <c r="Q2638">
        <v>0</v>
      </c>
      <c r="R2638">
        <v>0</v>
      </c>
      <c r="S2638" t="s">
        <v>6</v>
      </c>
    </row>
    <row r="2639" spans="1:19" x14ac:dyDescent="0.35">
      <c r="A2639">
        <v>17143004000</v>
      </c>
      <c r="B2639" t="s">
        <v>2648</v>
      </c>
      <c r="C2639" t="s">
        <v>3</v>
      </c>
      <c r="D2639">
        <v>5.7</v>
      </c>
      <c r="E2639">
        <v>0</v>
      </c>
      <c r="F2639">
        <v>3</v>
      </c>
      <c r="G2639">
        <v>0</v>
      </c>
      <c r="H2639" s="124">
        <v>79738</v>
      </c>
      <c r="I2639">
        <v>0</v>
      </c>
      <c r="J2639">
        <v>7.5</v>
      </c>
      <c r="K2639">
        <v>0</v>
      </c>
      <c r="M2639"/>
      <c r="N2639" t="s">
        <v>4</v>
      </c>
      <c r="O2639">
        <v>0</v>
      </c>
      <c r="P2639" t="s">
        <v>5</v>
      </c>
      <c r="Q2639">
        <v>0</v>
      </c>
      <c r="R2639">
        <v>0</v>
      </c>
      <c r="S2639" t="s">
        <v>6</v>
      </c>
    </row>
    <row r="2640" spans="1:19" x14ac:dyDescent="0.35">
      <c r="A2640">
        <v>17143004101</v>
      </c>
      <c r="B2640" t="s">
        <v>2649</v>
      </c>
      <c r="C2640" t="s">
        <v>29</v>
      </c>
      <c r="D2640">
        <v>4.0999999999999996</v>
      </c>
      <c r="E2640">
        <v>0</v>
      </c>
      <c r="F2640">
        <v>4</v>
      </c>
      <c r="G2640">
        <v>0</v>
      </c>
      <c r="H2640" s="124">
        <v>118457</v>
      </c>
      <c r="I2640">
        <v>0</v>
      </c>
      <c r="J2640">
        <v>5.5</v>
      </c>
      <c r="K2640">
        <v>0</v>
      </c>
      <c r="L2640" s="126">
        <v>0.5</v>
      </c>
      <c r="M2640">
        <v>1</v>
      </c>
      <c r="N2640" t="s">
        <v>4</v>
      </c>
      <c r="O2640">
        <v>0</v>
      </c>
      <c r="P2640" t="s">
        <v>5</v>
      </c>
      <c r="Q2640">
        <v>0</v>
      </c>
      <c r="R2640">
        <v>1</v>
      </c>
      <c r="S2640" t="s">
        <v>19</v>
      </c>
    </row>
    <row r="2641" spans="1:19" x14ac:dyDescent="0.35">
      <c r="A2641">
        <v>17143004102</v>
      </c>
      <c r="B2641" t="s">
        <v>2650</v>
      </c>
      <c r="C2641" t="s">
        <v>29</v>
      </c>
      <c r="D2641">
        <v>11.1</v>
      </c>
      <c r="E2641">
        <v>1</v>
      </c>
      <c r="F2641">
        <v>5.7</v>
      </c>
      <c r="G2641">
        <v>0</v>
      </c>
      <c r="H2641" s="124">
        <v>48716</v>
      </c>
      <c r="I2641">
        <v>0</v>
      </c>
      <c r="J2641">
        <v>11.4</v>
      </c>
      <c r="K2641">
        <v>0</v>
      </c>
      <c r="L2641" s="126">
        <v>0.74141414141414097</v>
      </c>
      <c r="M2641">
        <v>1</v>
      </c>
      <c r="N2641" t="s">
        <v>4</v>
      </c>
      <c r="O2641">
        <v>0</v>
      </c>
      <c r="P2641" t="s">
        <v>5</v>
      </c>
      <c r="Q2641">
        <v>0</v>
      </c>
      <c r="R2641">
        <v>2</v>
      </c>
      <c r="S2641" t="s">
        <v>8</v>
      </c>
    </row>
    <row r="2642" spans="1:19" x14ac:dyDescent="0.35">
      <c r="A2642">
        <v>17143004200</v>
      </c>
      <c r="B2642" t="s">
        <v>2651</v>
      </c>
      <c r="C2642" t="s">
        <v>29</v>
      </c>
      <c r="D2642">
        <v>4.0999999999999996</v>
      </c>
      <c r="E2642">
        <v>0</v>
      </c>
      <c r="F2642">
        <v>4</v>
      </c>
      <c r="G2642">
        <v>0</v>
      </c>
      <c r="H2642" s="124">
        <v>56635</v>
      </c>
      <c r="I2642">
        <v>0</v>
      </c>
      <c r="J2642">
        <v>12.1</v>
      </c>
      <c r="K2642">
        <v>0</v>
      </c>
      <c r="L2642" s="126">
        <v>0.94814814814814796</v>
      </c>
      <c r="M2642">
        <v>1</v>
      </c>
      <c r="N2642" t="s">
        <v>4</v>
      </c>
      <c r="O2642">
        <v>0</v>
      </c>
      <c r="P2642" t="s">
        <v>5</v>
      </c>
      <c r="Q2642">
        <v>0</v>
      </c>
      <c r="R2642">
        <v>1</v>
      </c>
      <c r="S2642" t="s">
        <v>19</v>
      </c>
    </row>
    <row r="2643" spans="1:19" x14ac:dyDescent="0.35">
      <c r="A2643">
        <v>17143004300</v>
      </c>
      <c r="B2643" t="s">
        <v>2652</v>
      </c>
      <c r="C2643" t="s">
        <v>29</v>
      </c>
      <c r="D2643">
        <v>19</v>
      </c>
      <c r="E2643">
        <v>1</v>
      </c>
      <c r="F2643">
        <v>8.4</v>
      </c>
      <c r="G2643">
        <v>0</v>
      </c>
      <c r="H2643" s="124">
        <v>47892</v>
      </c>
      <c r="I2643">
        <v>0</v>
      </c>
      <c r="J2643">
        <v>15.4</v>
      </c>
      <c r="K2643">
        <v>1</v>
      </c>
      <c r="M2643"/>
      <c r="N2643" t="s">
        <v>11</v>
      </c>
      <c r="O2643">
        <v>2</v>
      </c>
      <c r="P2643" t="s">
        <v>5</v>
      </c>
      <c r="Q2643">
        <v>0</v>
      </c>
      <c r="R2643">
        <v>4</v>
      </c>
      <c r="S2643" t="s">
        <v>8</v>
      </c>
    </row>
    <row r="2644" spans="1:19" x14ac:dyDescent="0.35">
      <c r="A2644">
        <v>17143004400</v>
      </c>
      <c r="B2644" t="s">
        <v>2653</v>
      </c>
      <c r="C2644" t="s">
        <v>29</v>
      </c>
      <c r="D2644">
        <v>15</v>
      </c>
      <c r="E2644">
        <v>1</v>
      </c>
      <c r="F2644">
        <v>0.9</v>
      </c>
      <c r="G2644">
        <v>0</v>
      </c>
      <c r="H2644" s="124">
        <v>48022</v>
      </c>
      <c r="I2644">
        <v>0</v>
      </c>
      <c r="J2644">
        <v>16.600000000000001</v>
      </c>
      <c r="K2644">
        <v>1</v>
      </c>
      <c r="L2644" s="126">
        <v>1</v>
      </c>
      <c r="M2644">
        <v>1</v>
      </c>
      <c r="N2644" t="s">
        <v>4</v>
      </c>
      <c r="O2644">
        <v>0</v>
      </c>
      <c r="P2644" t="s">
        <v>5</v>
      </c>
      <c r="Q2644">
        <v>0</v>
      </c>
      <c r="R2644">
        <v>3</v>
      </c>
      <c r="S2644" t="s">
        <v>8</v>
      </c>
    </row>
    <row r="2645" spans="1:19" x14ac:dyDescent="0.35">
      <c r="A2645">
        <v>17143004500</v>
      </c>
      <c r="B2645" t="s">
        <v>2654</v>
      </c>
      <c r="C2645" t="s">
        <v>29</v>
      </c>
      <c r="D2645">
        <v>8.1999999999999993</v>
      </c>
      <c r="E2645">
        <v>0</v>
      </c>
      <c r="F2645">
        <v>4.7</v>
      </c>
      <c r="G2645">
        <v>0</v>
      </c>
      <c r="H2645" s="124">
        <v>54201</v>
      </c>
      <c r="I2645">
        <v>0</v>
      </c>
      <c r="J2645">
        <v>3</v>
      </c>
      <c r="K2645">
        <v>0</v>
      </c>
      <c r="M2645"/>
      <c r="N2645" t="s">
        <v>4</v>
      </c>
      <c r="O2645">
        <v>0</v>
      </c>
      <c r="P2645" t="s">
        <v>5</v>
      </c>
      <c r="Q2645">
        <v>0</v>
      </c>
      <c r="R2645">
        <v>0</v>
      </c>
      <c r="S2645" t="s">
        <v>6</v>
      </c>
    </row>
    <row r="2646" spans="1:19" x14ac:dyDescent="0.35">
      <c r="A2646">
        <v>17143004600</v>
      </c>
      <c r="B2646" t="s">
        <v>2655</v>
      </c>
      <c r="C2646" t="s">
        <v>29</v>
      </c>
      <c r="D2646">
        <v>5.9</v>
      </c>
      <c r="E2646">
        <v>0</v>
      </c>
      <c r="F2646">
        <v>5.2</v>
      </c>
      <c r="G2646">
        <v>0</v>
      </c>
      <c r="H2646" s="124">
        <v>57842</v>
      </c>
      <c r="I2646">
        <v>0</v>
      </c>
      <c r="J2646">
        <v>8.5</v>
      </c>
      <c r="K2646">
        <v>0</v>
      </c>
      <c r="M2646"/>
      <c r="N2646" t="s">
        <v>4</v>
      </c>
      <c r="O2646">
        <v>0</v>
      </c>
      <c r="P2646" t="s">
        <v>5</v>
      </c>
      <c r="Q2646">
        <v>0</v>
      </c>
      <c r="R2646">
        <v>0</v>
      </c>
      <c r="S2646" t="s">
        <v>6</v>
      </c>
    </row>
    <row r="2647" spans="1:19" x14ac:dyDescent="0.35">
      <c r="A2647">
        <v>17143004801</v>
      </c>
      <c r="B2647" t="s">
        <v>2656</v>
      </c>
      <c r="C2647" t="s">
        <v>29</v>
      </c>
      <c r="D2647">
        <v>5.0999999999999996</v>
      </c>
      <c r="E2647">
        <v>0</v>
      </c>
      <c r="F2647">
        <v>2.2000000000000002</v>
      </c>
      <c r="G2647">
        <v>0</v>
      </c>
      <c r="H2647" s="124">
        <v>81587</v>
      </c>
      <c r="I2647">
        <v>0</v>
      </c>
      <c r="J2647">
        <v>8.1999999999999993</v>
      </c>
      <c r="K2647">
        <v>0</v>
      </c>
      <c r="M2647"/>
      <c r="N2647" t="s">
        <v>4</v>
      </c>
      <c r="O2647">
        <v>0</v>
      </c>
      <c r="P2647" t="s">
        <v>5</v>
      </c>
      <c r="Q2647">
        <v>0</v>
      </c>
      <c r="R2647">
        <v>0</v>
      </c>
      <c r="S2647" t="s">
        <v>6</v>
      </c>
    </row>
    <row r="2648" spans="1:19" x14ac:dyDescent="0.35">
      <c r="A2648">
        <v>17143004802</v>
      </c>
      <c r="B2648" t="s">
        <v>2657</v>
      </c>
      <c r="C2648" t="s">
        <v>29</v>
      </c>
      <c r="D2648">
        <v>9.4</v>
      </c>
      <c r="E2648">
        <v>1</v>
      </c>
      <c r="F2648">
        <v>6.2</v>
      </c>
      <c r="G2648">
        <v>0</v>
      </c>
      <c r="H2648" s="124">
        <v>67653</v>
      </c>
      <c r="I2648">
        <v>0</v>
      </c>
      <c r="J2648">
        <v>13.3</v>
      </c>
      <c r="K2648">
        <v>0</v>
      </c>
      <c r="M2648"/>
      <c r="N2648" t="s">
        <v>4</v>
      </c>
      <c r="O2648">
        <v>0</v>
      </c>
      <c r="P2648" t="s">
        <v>5</v>
      </c>
      <c r="Q2648">
        <v>0</v>
      </c>
      <c r="R2648">
        <v>1</v>
      </c>
      <c r="S2648" t="s">
        <v>19</v>
      </c>
    </row>
    <row r="2649" spans="1:19" x14ac:dyDescent="0.35">
      <c r="A2649">
        <v>17143004901</v>
      </c>
      <c r="B2649" t="s">
        <v>2658</v>
      </c>
      <c r="C2649" t="s">
        <v>3</v>
      </c>
      <c r="D2649">
        <v>8.6</v>
      </c>
      <c r="E2649">
        <v>1</v>
      </c>
      <c r="F2649">
        <v>2.5</v>
      </c>
      <c r="G2649">
        <v>0</v>
      </c>
      <c r="H2649" s="124">
        <v>72232</v>
      </c>
      <c r="I2649">
        <v>0</v>
      </c>
      <c r="J2649">
        <v>7.4</v>
      </c>
      <c r="K2649">
        <v>0</v>
      </c>
      <c r="L2649" s="126">
        <v>1</v>
      </c>
      <c r="M2649">
        <v>1</v>
      </c>
      <c r="N2649" t="s">
        <v>4</v>
      </c>
      <c r="O2649">
        <v>0</v>
      </c>
      <c r="P2649" t="s">
        <v>5</v>
      </c>
      <c r="Q2649">
        <v>0</v>
      </c>
      <c r="R2649">
        <v>2</v>
      </c>
      <c r="S2649" t="s">
        <v>8</v>
      </c>
    </row>
    <row r="2650" spans="1:19" x14ac:dyDescent="0.35">
      <c r="A2650">
        <v>17143004902</v>
      </c>
      <c r="B2650" t="s">
        <v>2659</v>
      </c>
      <c r="C2650" t="s">
        <v>3</v>
      </c>
      <c r="D2650">
        <v>5.4</v>
      </c>
      <c r="E2650">
        <v>0</v>
      </c>
      <c r="F2650">
        <v>1.9</v>
      </c>
      <c r="G2650">
        <v>0</v>
      </c>
      <c r="H2650" s="124">
        <v>76509</v>
      </c>
      <c r="I2650">
        <v>0</v>
      </c>
      <c r="J2650">
        <v>10.6</v>
      </c>
      <c r="K2650">
        <v>0</v>
      </c>
      <c r="M2650"/>
      <c r="N2650" t="s">
        <v>4</v>
      </c>
      <c r="O2650">
        <v>0</v>
      </c>
      <c r="P2650" t="s">
        <v>5</v>
      </c>
      <c r="Q2650">
        <v>0</v>
      </c>
      <c r="R2650">
        <v>0</v>
      </c>
      <c r="S2650" t="s">
        <v>6</v>
      </c>
    </row>
    <row r="2651" spans="1:19" x14ac:dyDescent="0.35">
      <c r="A2651">
        <v>17143005000</v>
      </c>
      <c r="B2651" t="s">
        <v>2660</v>
      </c>
      <c r="C2651" t="s">
        <v>29</v>
      </c>
      <c r="D2651">
        <v>38.700000000000003</v>
      </c>
      <c r="E2651">
        <v>2</v>
      </c>
      <c r="F2651">
        <v>15.9</v>
      </c>
      <c r="G2651">
        <v>1</v>
      </c>
      <c r="H2651" s="124">
        <v>21815</v>
      </c>
      <c r="I2651">
        <v>1</v>
      </c>
      <c r="J2651">
        <v>19.5</v>
      </c>
      <c r="K2651">
        <v>1</v>
      </c>
      <c r="L2651" s="126">
        <v>0.98031746031746003</v>
      </c>
      <c r="M2651">
        <v>1</v>
      </c>
      <c r="N2651" t="s">
        <v>11</v>
      </c>
      <c r="O2651">
        <v>2</v>
      </c>
      <c r="P2651" t="s">
        <v>33</v>
      </c>
      <c r="Q2651">
        <v>2</v>
      </c>
      <c r="R2651">
        <v>10</v>
      </c>
      <c r="S2651" t="s">
        <v>8</v>
      </c>
    </row>
    <row r="2652" spans="1:19" x14ac:dyDescent="0.35">
      <c r="A2652">
        <v>17143005100</v>
      </c>
      <c r="B2652" t="s">
        <v>2661</v>
      </c>
      <c r="C2652" t="s">
        <v>29</v>
      </c>
      <c r="D2652">
        <v>53.6</v>
      </c>
      <c r="E2652">
        <v>2</v>
      </c>
      <c r="F2652">
        <v>30.3</v>
      </c>
      <c r="G2652">
        <v>1</v>
      </c>
      <c r="H2652" s="124">
        <v>18218</v>
      </c>
      <c r="I2652">
        <v>1</v>
      </c>
      <c r="J2652">
        <v>21</v>
      </c>
      <c r="K2652">
        <v>1</v>
      </c>
      <c r="L2652" s="126">
        <v>1</v>
      </c>
      <c r="M2652">
        <v>1</v>
      </c>
      <c r="N2652" t="s">
        <v>11</v>
      </c>
      <c r="O2652">
        <v>2</v>
      </c>
      <c r="R2652">
        <v>8</v>
      </c>
      <c r="S2652" t="s">
        <v>8</v>
      </c>
    </row>
    <row r="2653" spans="1:19" x14ac:dyDescent="0.35">
      <c r="A2653">
        <v>17145030100</v>
      </c>
      <c r="B2653" t="s">
        <v>2662</v>
      </c>
      <c r="C2653" t="s">
        <v>3</v>
      </c>
      <c r="D2653">
        <v>5.8</v>
      </c>
      <c r="E2653">
        <v>0</v>
      </c>
      <c r="F2653">
        <v>4.9000000000000004</v>
      </c>
      <c r="G2653">
        <v>0</v>
      </c>
      <c r="H2653" s="124">
        <v>65580</v>
      </c>
      <c r="I2653">
        <v>0</v>
      </c>
      <c r="J2653">
        <v>14.7</v>
      </c>
      <c r="K2653">
        <v>0</v>
      </c>
      <c r="M2653"/>
      <c r="N2653" t="s">
        <v>4</v>
      </c>
      <c r="O2653">
        <v>0</v>
      </c>
      <c r="P2653" t="s">
        <v>5</v>
      </c>
      <c r="Q2653">
        <v>0</v>
      </c>
      <c r="R2653">
        <v>0</v>
      </c>
      <c r="S2653" t="s">
        <v>6</v>
      </c>
    </row>
    <row r="2654" spans="1:19" x14ac:dyDescent="0.35">
      <c r="A2654">
        <v>17145030200</v>
      </c>
      <c r="B2654" t="s">
        <v>2663</v>
      </c>
      <c r="C2654" t="s">
        <v>3</v>
      </c>
      <c r="D2654">
        <v>16.100000000000001</v>
      </c>
      <c r="E2654">
        <v>2</v>
      </c>
      <c r="F2654">
        <v>2.9</v>
      </c>
      <c r="G2654">
        <v>0</v>
      </c>
      <c r="H2654" s="124">
        <v>48333</v>
      </c>
      <c r="I2654">
        <v>1</v>
      </c>
      <c r="J2654">
        <v>8</v>
      </c>
      <c r="K2654">
        <v>0</v>
      </c>
      <c r="L2654" s="126">
        <v>0.5</v>
      </c>
      <c r="M2654">
        <v>1</v>
      </c>
      <c r="N2654" t="s">
        <v>4</v>
      </c>
      <c r="O2654">
        <v>0</v>
      </c>
      <c r="P2654" t="s">
        <v>5</v>
      </c>
      <c r="Q2654">
        <v>0</v>
      </c>
      <c r="R2654">
        <v>4</v>
      </c>
      <c r="S2654" t="s">
        <v>8</v>
      </c>
    </row>
    <row r="2655" spans="1:19" x14ac:dyDescent="0.35">
      <c r="A2655">
        <v>17145030300</v>
      </c>
      <c r="B2655" t="s">
        <v>2664</v>
      </c>
      <c r="C2655" t="s">
        <v>3</v>
      </c>
      <c r="D2655">
        <v>10.5</v>
      </c>
      <c r="E2655">
        <v>1</v>
      </c>
      <c r="F2655">
        <v>4.9000000000000004</v>
      </c>
      <c r="G2655">
        <v>0</v>
      </c>
      <c r="H2655" s="124">
        <v>66324</v>
      </c>
      <c r="I2655">
        <v>0</v>
      </c>
      <c r="J2655">
        <v>13.7</v>
      </c>
      <c r="K2655">
        <v>0</v>
      </c>
      <c r="M2655"/>
      <c r="N2655" t="s">
        <v>4</v>
      </c>
      <c r="O2655">
        <v>0</v>
      </c>
      <c r="P2655" t="s">
        <v>5</v>
      </c>
      <c r="Q2655">
        <v>0</v>
      </c>
      <c r="R2655">
        <v>1</v>
      </c>
      <c r="S2655" t="s">
        <v>19</v>
      </c>
    </row>
    <row r="2656" spans="1:19" x14ac:dyDescent="0.35">
      <c r="A2656">
        <v>17145030400</v>
      </c>
      <c r="B2656" t="s">
        <v>2665</v>
      </c>
      <c r="C2656" t="s">
        <v>3</v>
      </c>
      <c r="D2656">
        <v>20.6</v>
      </c>
      <c r="E2656">
        <v>2</v>
      </c>
      <c r="F2656">
        <v>6.7</v>
      </c>
      <c r="G2656">
        <v>1</v>
      </c>
      <c r="H2656" s="124">
        <v>47500</v>
      </c>
      <c r="I2656">
        <v>1</v>
      </c>
      <c r="J2656">
        <v>19.2</v>
      </c>
      <c r="K2656">
        <v>1</v>
      </c>
      <c r="M2656"/>
      <c r="N2656" t="s">
        <v>4</v>
      </c>
      <c r="O2656">
        <v>0</v>
      </c>
      <c r="P2656" t="s">
        <v>5</v>
      </c>
      <c r="Q2656">
        <v>0</v>
      </c>
      <c r="R2656">
        <v>5</v>
      </c>
      <c r="S2656" t="s">
        <v>8</v>
      </c>
    </row>
    <row r="2657" spans="1:19" x14ac:dyDescent="0.35">
      <c r="A2657">
        <v>17145030500</v>
      </c>
      <c r="B2657" t="s">
        <v>2666</v>
      </c>
      <c r="C2657" t="s">
        <v>3</v>
      </c>
      <c r="D2657">
        <v>5.6</v>
      </c>
      <c r="E2657">
        <v>0</v>
      </c>
      <c r="F2657">
        <v>3.4</v>
      </c>
      <c r="G2657">
        <v>0</v>
      </c>
      <c r="H2657" s="124">
        <v>71063</v>
      </c>
      <c r="I2657">
        <v>0</v>
      </c>
      <c r="J2657">
        <v>7.4</v>
      </c>
      <c r="K2657">
        <v>0</v>
      </c>
      <c r="M2657"/>
      <c r="N2657" t="s">
        <v>4</v>
      </c>
      <c r="O2657">
        <v>0</v>
      </c>
      <c r="P2657" t="s">
        <v>5</v>
      </c>
      <c r="Q2657">
        <v>0</v>
      </c>
      <c r="R2657">
        <v>0</v>
      </c>
      <c r="S2657" t="s">
        <v>6</v>
      </c>
    </row>
    <row r="2658" spans="1:19" x14ac:dyDescent="0.35">
      <c r="A2658">
        <v>17145030600</v>
      </c>
      <c r="B2658" t="s">
        <v>2667</v>
      </c>
      <c r="C2658" t="s">
        <v>3</v>
      </c>
      <c r="D2658">
        <v>21.4</v>
      </c>
      <c r="E2658">
        <v>2</v>
      </c>
      <c r="F2658">
        <v>6.7</v>
      </c>
      <c r="G2658">
        <v>1</v>
      </c>
      <c r="H2658" s="124">
        <v>42978</v>
      </c>
      <c r="I2658">
        <v>1</v>
      </c>
      <c r="J2658">
        <v>10.4</v>
      </c>
      <c r="K2658">
        <v>0</v>
      </c>
      <c r="L2658" s="126">
        <v>0.5</v>
      </c>
      <c r="M2658">
        <v>1</v>
      </c>
      <c r="N2658" t="s">
        <v>4</v>
      </c>
      <c r="O2658">
        <v>0</v>
      </c>
      <c r="P2658" t="s">
        <v>5</v>
      </c>
      <c r="Q2658">
        <v>0</v>
      </c>
      <c r="R2658">
        <v>5</v>
      </c>
      <c r="S2658" t="s">
        <v>8</v>
      </c>
    </row>
    <row r="2659" spans="1:19" x14ac:dyDescent="0.35">
      <c r="A2659">
        <v>17147954500</v>
      </c>
      <c r="B2659" t="s">
        <v>2668</v>
      </c>
      <c r="C2659" t="s">
        <v>3</v>
      </c>
      <c r="D2659">
        <v>1.6</v>
      </c>
      <c r="E2659">
        <v>0</v>
      </c>
      <c r="F2659">
        <v>3.7</v>
      </c>
      <c r="G2659">
        <v>0</v>
      </c>
      <c r="H2659" s="124">
        <v>86132</v>
      </c>
      <c r="I2659">
        <v>0</v>
      </c>
      <c r="J2659">
        <v>11</v>
      </c>
      <c r="K2659">
        <v>0</v>
      </c>
      <c r="M2659"/>
      <c r="N2659" t="s">
        <v>4</v>
      </c>
      <c r="O2659">
        <v>0</v>
      </c>
      <c r="P2659" t="s">
        <v>5</v>
      </c>
      <c r="Q2659">
        <v>0</v>
      </c>
      <c r="R2659">
        <v>0</v>
      </c>
      <c r="S2659" t="s">
        <v>6</v>
      </c>
    </row>
    <row r="2660" spans="1:19" x14ac:dyDescent="0.35">
      <c r="A2660">
        <v>17147954600</v>
      </c>
      <c r="B2660" t="s">
        <v>2669</v>
      </c>
      <c r="C2660" t="s">
        <v>3</v>
      </c>
      <c r="D2660">
        <v>4.5999999999999996</v>
      </c>
      <c r="E2660">
        <v>0</v>
      </c>
      <c r="F2660">
        <v>2.9</v>
      </c>
      <c r="G2660">
        <v>0</v>
      </c>
      <c r="H2660" s="124">
        <v>83355</v>
      </c>
      <c r="I2660">
        <v>0</v>
      </c>
      <c r="J2660">
        <v>6</v>
      </c>
      <c r="K2660">
        <v>0</v>
      </c>
      <c r="M2660"/>
      <c r="N2660" t="s">
        <v>4</v>
      </c>
      <c r="O2660">
        <v>0</v>
      </c>
      <c r="P2660" t="s">
        <v>5</v>
      </c>
      <c r="Q2660">
        <v>0</v>
      </c>
      <c r="R2660">
        <v>0</v>
      </c>
      <c r="S2660" t="s">
        <v>6</v>
      </c>
    </row>
    <row r="2661" spans="1:19" x14ac:dyDescent="0.35">
      <c r="A2661">
        <v>17147954700</v>
      </c>
      <c r="B2661" t="s">
        <v>2670</v>
      </c>
      <c r="C2661" t="s">
        <v>3</v>
      </c>
      <c r="D2661">
        <v>4</v>
      </c>
      <c r="E2661">
        <v>0</v>
      </c>
      <c r="F2661">
        <v>5.8</v>
      </c>
      <c r="G2661">
        <v>0</v>
      </c>
      <c r="H2661" s="124">
        <v>60000</v>
      </c>
      <c r="I2661">
        <v>0</v>
      </c>
      <c r="J2661">
        <v>15.1</v>
      </c>
      <c r="K2661">
        <v>0</v>
      </c>
      <c r="M2661"/>
      <c r="N2661" t="s">
        <v>4</v>
      </c>
      <c r="O2661">
        <v>0</v>
      </c>
      <c r="P2661" t="s">
        <v>5</v>
      </c>
      <c r="Q2661">
        <v>0</v>
      </c>
      <c r="R2661">
        <v>0</v>
      </c>
      <c r="S2661" t="s">
        <v>6</v>
      </c>
    </row>
    <row r="2662" spans="1:19" x14ac:dyDescent="0.35">
      <c r="A2662">
        <v>17147954800</v>
      </c>
      <c r="B2662" t="s">
        <v>2671</v>
      </c>
      <c r="C2662" t="s">
        <v>3</v>
      </c>
      <c r="D2662">
        <v>5.0999999999999996</v>
      </c>
      <c r="E2662">
        <v>0</v>
      </c>
      <c r="F2662">
        <v>8.6999999999999993</v>
      </c>
      <c r="G2662">
        <v>1</v>
      </c>
      <c r="H2662" s="124">
        <v>68958</v>
      </c>
      <c r="I2662">
        <v>0</v>
      </c>
      <c r="J2662">
        <v>6.7</v>
      </c>
      <c r="K2662">
        <v>0</v>
      </c>
      <c r="M2662"/>
      <c r="N2662" t="s">
        <v>4</v>
      </c>
      <c r="O2662">
        <v>0</v>
      </c>
      <c r="P2662" t="s">
        <v>5</v>
      </c>
      <c r="Q2662">
        <v>0</v>
      </c>
      <c r="R2662">
        <v>1</v>
      </c>
      <c r="S2662" t="s">
        <v>19</v>
      </c>
    </row>
    <row r="2663" spans="1:19" x14ac:dyDescent="0.35">
      <c r="A2663">
        <v>17149952400</v>
      </c>
      <c r="B2663" t="s">
        <v>2672</v>
      </c>
      <c r="C2663" t="s">
        <v>3</v>
      </c>
      <c r="D2663">
        <v>11.8</v>
      </c>
      <c r="E2663">
        <v>2</v>
      </c>
      <c r="F2663">
        <v>7</v>
      </c>
      <c r="G2663">
        <v>1</v>
      </c>
      <c r="H2663" s="124">
        <v>47147</v>
      </c>
      <c r="I2663">
        <v>1</v>
      </c>
      <c r="J2663">
        <v>17.3</v>
      </c>
      <c r="K2663">
        <v>1</v>
      </c>
      <c r="L2663" s="126">
        <v>1</v>
      </c>
      <c r="M2663">
        <v>1</v>
      </c>
      <c r="N2663" t="s">
        <v>4</v>
      </c>
      <c r="O2663">
        <v>0</v>
      </c>
      <c r="P2663" t="s">
        <v>5</v>
      </c>
      <c r="Q2663">
        <v>0</v>
      </c>
      <c r="R2663">
        <v>6</v>
      </c>
      <c r="S2663" t="s">
        <v>8</v>
      </c>
    </row>
    <row r="2664" spans="1:19" x14ac:dyDescent="0.35">
      <c r="A2664">
        <v>17149952500</v>
      </c>
      <c r="B2664" t="s">
        <v>2673</v>
      </c>
      <c r="C2664" t="s">
        <v>3</v>
      </c>
      <c r="D2664">
        <v>8</v>
      </c>
      <c r="E2664">
        <v>1</v>
      </c>
      <c r="F2664">
        <v>4.0999999999999996</v>
      </c>
      <c r="G2664">
        <v>0</v>
      </c>
      <c r="H2664" s="124">
        <v>57344</v>
      </c>
      <c r="I2664">
        <v>0</v>
      </c>
      <c r="J2664">
        <v>15.5</v>
      </c>
      <c r="K2664">
        <v>0</v>
      </c>
      <c r="M2664"/>
      <c r="N2664" t="s">
        <v>4</v>
      </c>
      <c r="O2664">
        <v>0</v>
      </c>
      <c r="P2664" t="s">
        <v>5</v>
      </c>
      <c r="Q2664">
        <v>0</v>
      </c>
      <c r="R2664">
        <v>1</v>
      </c>
      <c r="S2664" t="s">
        <v>19</v>
      </c>
    </row>
    <row r="2665" spans="1:19" x14ac:dyDescent="0.35">
      <c r="A2665">
        <v>17149952600</v>
      </c>
      <c r="B2665" t="s">
        <v>2674</v>
      </c>
      <c r="C2665" t="s">
        <v>3</v>
      </c>
      <c r="D2665">
        <v>8.6999999999999993</v>
      </c>
      <c r="E2665">
        <v>1</v>
      </c>
      <c r="F2665">
        <v>3.6</v>
      </c>
      <c r="G2665">
        <v>0</v>
      </c>
      <c r="H2665" s="124">
        <v>64205</v>
      </c>
      <c r="I2665">
        <v>0</v>
      </c>
      <c r="J2665">
        <v>35</v>
      </c>
      <c r="K2665">
        <v>1</v>
      </c>
      <c r="M2665"/>
      <c r="N2665" t="s">
        <v>4</v>
      </c>
      <c r="O2665">
        <v>0</v>
      </c>
      <c r="P2665" t="s">
        <v>5</v>
      </c>
      <c r="Q2665">
        <v>0</v>
      </c>
      <c r="R2665">
        <v>2</v>
      </c>
      <c r="S2665" t="s">
        <v>8</v>
      </c>
    </row>
    <row r="2666" spans="1:19" x14ac:dyDescent="0.35">
      <c r="A2666">
        <v>17149952700</v>
      </c>
      <c r="B2666" t="s">
        <v>2675</v>
      </c>
      <c r="C2666" t="s">
        <v>3</v>
      </c>
      <c r="D2666">
        <v>4.8</v>
      </c>
      <c r="E2666">
        <v>0</v>
      </c>
      <c r="F2666">
        <v>9.1</v>
      </c>
      <c r="G2666">
        <v>1</v>
      </c>
      <c r="H2666" s="124">
        <v>44350</v>
      </c>
      <c r="I2666">
        <v>1</v>
      </c>
      <c r="J2666">
        <v>10.9</v>
      </c>
      <c r="K2666">
        <v>0</v>
      </c>
      <c r="L2666" s="126">
        <v>0.5</v>
      </c>
      <c r="M2666">
        <v>1</v>
      </c>
      <c r="N2666" t="s">
        <v>4</v>
      </c>
      <c r="O2666">
        <v>0</v>
      </c>
      <c r="P2666" t="s">
        <v>5</v>
      </c>
      <c r="Q2666">
        <v>0</v>
      </c>
      <c r="R2666">
        <v>3</v>
      </c>
      <c r="S2666" t="s">
        <v>8</v>
      </c>
    </row>
    <row r="2667" spans="1:19" x14ac:dyDescent="0.35">
      <c r="A2667">
        <v>17149952800</v>
      </c>
      <c r="B2667" t="s">
        <v>2676</v>
      </c>
      <c r="C2667" t="s">
        <v>3</v>
      </c>
      <c r="D2667">
        <v>11.6</v>
      </c>
      <c r="E2667">
        <v>2</v>
      </c>
      <c r="F2667">
        <v>3.3</v>
      </c>
      <c r="G2667">
        <v>0</v>
      </c>
      <c r="H2667" s="124">
        <v>50924</v>
      </c>
      <c r="I2667">
        <v>1</v>
      </c>
      <c r="J2667">
        <v>35.1</v>
      </c>
      <c r="K2667">
        <v>1</v>
      </c>
      <c r="M2667"/>
      <c r="N2667" t="s">
        <v>4</v>
      </c>
      <c r="O2667">
        <v>0</v>
      </c>
      <c r="P2667" t="s">
        <v>5</v>
      </c>
      <c r="Q2667">
        <v>0</v>
      </c>
      <c r="R2667">
        <v>4</v>
      </c>
      <c r="S2667" t="s">
        <v>8</v>
      </c>
    </row>
    <row r="2668" spans="1:19" x14ac:dyDescent="0.35">
      <c r="A2668">
        <v>17151971200</v>
      </c>
      <c r="B2668" t="s">
        <v>2677</v>
      </c>
      <c r="C2668" t="s">
        <v>3</v>
      </c>
      <c r="D2668">
        <v>10</v>
      </c>
      <c r="E2668">
        <v>1</v>
      </c>
      <c r="F2668">
        <v>7.2</v>
      </c>
      <c r="G2668">
        <v>1</v>
      </c>
      <c r="H2668" s="124">
        <v>56151</v>
      </c>
      <c r="I2668">
        <v>0</v>
      </c>
      <c r="J2668">
        <v>45.2</v>
      </c>
      <c r="K2668">
        <v>1</v>
      </c>
      <c r="M2668"/>
      <c r="N2668" t="s">
        <v>4</v>
      </c>
      <c r="O2668">
        <v>0</v>
      </c>
      <c r="P2668" t="s">
        <v>5</v>
      </c>
      <c r="Q2668">
        <v>0</v>
      </c>
      <c r="R2668">
        <v>3</v>
      </c>
      <c r="S2668" t="s">
        <v>8</v>
      </c>
    </row>
    <row r="2669" spans="1:19" x14ac:dyDescent="0.35">
      <c r="A2669">
        <v>17151971300</v>
      </c>
      <c r="B2669" t="s">
        <v>2678</v>
      </c>
      <c r="C2669" t="s">
        <v>3</v>
      </c>
      <c r="D2669">
        <v>15.2</v>
      </c>
      <c r="E2669">
        <v>2</v>
      </c>
      <c r="F2669">
        <v>8</v>
      </c>
      <c r="G2669">
        <v>1</v>
      </c>
      <c r="H2669" s="124">
        <v>44716</v>
      </c>
      <c r="I2669">
        <v>1</v>
      </c>
      <c r="J2669">
        <v>38.4</v>
      </c>
      <c r="K2669">
        <v>1</v>
      </c>
      <c r="L2669" s="126">
        <v>0.5</v>
      </c>
      <c r="M2669">
        <v>1</v>
      </c>
      <c r="N2669" t="s">
        <v>4</v>
      </c>
      <c r="O2669">
        <v>0</v>
      </c>
      <c r="P2669" t="s">
        <v>5</v>
      </c>
      <c r="Q2669">
        <v>0</v>
      </c>
      <c r="R2669">
        <v>6</v>
      </c>
      <c r="S2669" t="s">
        <v>8</v>
      </c>
    </row>
    <row r="2670" spans="1:19" x14ac:dyDescent="0.35">
      <c r="A2670">
        <v>17153971000</v>
      </c>
      <c r="B2670" t="s">
        <v>2679</v>
      </c>
      <c r="C2670" t="s">
        <v>3</v>
      </c>
      <c r="D2670">
        <v>12.9</v>
      </c>
      <c r="E2670">
        <v>2</v>
      </c>
      <c r="F2670">
        <v>4.0999999999999996</v>
      </c>
      <c r="G2670">
        <v>0</v>
      </c>
      <c r="H2670" s="124">
        <v>52381</v>
      </c>
      <c r="I2670">
        <v>0</v>
      </c>
      <c r="J2670">
        <v>31.2</v>
      </c>
      <c r="K2670">
        <v>1</v>
      </c>
      <c r="L2670" s="126">
        <v>0</v>
      </c>
      <c r="M2670">
        <v>0</v>
      </c>
      <c r="N2670" t="s">
        <v>4</v>
      </c>
      <c r="O2670">
        <v>0</v>
      </c>
      <c r="P2670" t="s">
        <v>5</v>
      </c>
      <c r="Q2670">
        <v>0</v>
      </c>
      <c r="R2670">
        <v>3</v>
      </c>
      <c r="S2670" t="s">
        <v>8</v>
      </c>
    </row>
    <row r="2671" spans="1:19" x14ac:dyDescent="0.35">
      <c r="A2671">
        <v>17153971100</v>
      </c>
      <c r="B2671" t="s">
        <v>2680</v>
      </c>
      <c r="C2671" t="s">
        <v>3</v>
      </c>
      <c r="D2671">
        <v>10.3</v>
      </c>
      <c r="E2671">
        <v>1</v>
      </c>
      <c r="F2671">
        <v>8.6</v>
      </c>
      <c r="G2671">
        <v>1</v>
      </c>
      <c r="H2671" s="124">
        <v>36010</v>
      </c>
      <c r="I2671">
        <v>1</v>
      </c>
      <c r="J2671">
        <v>39.1</v>
      </c>
      <c r="K2671">
        <v>1</v>
      </c>
      <c r="L2671" s="126">
        <v>0.5</v>
      </c>
      <c r="M2671">
        <v>1</v>
      </c>
      <c r="N2671" t="s">
        <v>11</v>
      </c>
      <c r="O2671">
        <v>2</v>
      </c>
      <c r="P2671" t="s">
        <v>5</v>
      </c>
      <c r="Q2671">
        <v>0</v>
      </c>
      <c r="R2671">
        <v>7</v>
      </c>
      <c r="S2671" t="s">
        <v>8</v>
      </c>
    </row>
    <row r="2672" spans="1:19" x14ac:dyDescent="0.35">
      <c r="A2672">
        <v>17155954500</v>
      </c>
      <c r="B2672" t="s">
        <v>2681</v>
      </c>
      <c r="C2672" t="s">
        <v>3</v>
      </c>
      <c r="D2672">
        <v>5.6</v>
      </c>
      <c r="E2672">
        <v>0</v>
      </c>
      <c r="F2672">
        <v>4.5</v>
      </c>
      <c r="G2672">
        <v>0</v>
      </c>
      <c r="H2672" s="124">
        <v>60152</v>
      </c>
      <c r="I2672">
        <v>0</v>
      </c>
      <c r="J2672">
        <v>15.3</v>
      </c>
      <c r="K2672">
        <v>0</v>
      </c>
      <c r="M2672"/>
      <c r="N2672" t="s">
        <v>4</v>
      </c>
      <c r="O2672">
        <v>0</v>
      </c>
      <c r="P2672" t="s">
        <v>5</v>
      </c>
      <c r="Q2672">
        <v>0</v>
      </c>
      <c r="R2672">
        <v>0</v>
      </c>
      <c r="S2672" t="s">
        <v>6</v>
      </c>
    </row>
    <row r="2673" spans="1:19" x14ac:dyDescent="0.35">
      <c r="A2673">
        <v>17155954600</v>
      </c>
      <c r="B2673" t="s">
        <v>2682</v>
      </c>
      <c r="C2673" t="s">
        <v>3</v>
      </c>
      <c r="D2673">
        <v>4.4000000000000004</v>
      </c>
      <c r="E2673">
        <v>0</v>
      </c>
      <c r="F2673">
        <v>3.6</v>
      </c>
      <c r="G2673">
        <v>0</v>
      </c>
      <c r="H2673" s="124">
        <v>78015</v>
      </c>
      <c r="I2673">
        <v>0</v>
      </c>
      <c r="J2673">
        <v>33</v>
      </c>
      <c r="K2673">
        <v>1</v>
      </c>
      <c r="M2673"/>
      <c r="N2673" t="s">
        <v>4</v>
      </c>
      <c r="O2673">
        <v>0</v>
      </c>
      <c r="P2673" t="s">
        <v>5</v>
      </c>
      <c r="Q2673">
        <v>0</v>
      </c>
      <c r="R2673">
        <v>1</v>
      </c>
      <c r="S2673" t="s">
        <v>19</v>
      </c>
    </row>
    <row r="2674" spans="1:19" x14ac:dyDescent="0.35">
      <c r="A2674">
        <v>17157950500</v>
      </c>
      <c r="B2674" t="s">
        <v>2683</v>
      </c>
      <c r="C2674" t="s">
        <v>3</v>
      </c>
      <c r="D2674">
        <v>8.8000000000000007</v>
      </c>
      <c r="E2674">
        <v>1</v>
      </c>
      <c r="F2674">
        <v>9.1</v>
      </c>
      <c r="G2674">
        <v>1</v>
      </c>
      <c r="H2674" s="124">
        <v>60000</v>
      </c>
      <c r="I2674">
        <v>0</v>
      </c>
      <c r="J2674">
        <v>18.2</v>
      </c>
      <c r="K2674">
        <v>1</v>
      </c>
      <c r="M2674"/>
      <c r="N2674" t="s">
        <v>4</v>
      </c>
      <c r="O2674">
        <v>0</v>
      </c>
      <c r="P2674" t="s">
        <v>5</v>
      </c>
      <c r="Q2674">
        <v>0</v>
      </c>
      <c r="R2674">
        <v>3</v>
      </c>
      <c r="S2674" t="s">
        <v>8</v>
      </c>
    </row>
    <row r="2675" spans="1:19" x14ac:dyDescent="0.35">
      <c r="A2675">
        <v>17157950600</v>
      </c>
      <c r="B2675" t="s">
        <v>2684</v>
      </c>
      <c r="C2675" t="s">
        <v>3</v>
      </c>
      <c r="D2675">
        <v>4.9000000000000004</v>
      </c>
      <c r="E2675">
        <v>0</v>
      </c>
      <c r="F2675">
        <v>4.0999999999999996</v>
      </c>
      <c r="G2675">
        <v>0</v>
      </c>
      <c r="H2675" s="124">
        <v>57000</v>
      </c>
      <c r="I2675">
        <v>0</v>
      </c>
      <c r="J2675">
        <v>14.6</v>
      </c>
      <c r="K2675">
        <v>0</v>
      </c>
      <c r="L2675" s="126">
        <v>0.47368421052631599</v>
      </c>
      <c r="M2675">
        <v>1</v>
      </c>
      <c r="N2675" t="s">
        <v>4</v>
      </c>
      <c r="O2675">
        <v>0</v>
      </c>
      <c r="P2675" t="s">
        <v>5</v>
      </c>
      <c r="Q2675">
        <v>0</v>
      </c>
      <c r="R2675">
        <v>1</v>
      </c>
      <c r="S2675" t="s">
        <v>19</v>
      </c>
    </row>
    <row r="2676" spans="1:19" x14ac:dyDescent="0.35">
      <c r="A2676">
        <v>17157950700</v>
      </c>
      <c r="B2676" t="s">
        <v>2685</v>
      </c>
      <c r="C2676" t="s">
        <v>3</v>
      </c>
      <c r="D2676">
        <v>12.5</v>
      </c>
      <c r="E2676">
        <v>2</v>
      </c>
      <c r="F2676">
        <v>8.8000000000000007</v>
      </c>
      <c r="G2676">
        <v>1</v>
      </c>
      <c r="H2676" s="124">
        <v>48326</v>
      </c>
      <c r="I2676">
        <v>1</v>
      </c>
      <c r="J2676">
        <v>16.8</v>
      </c>
      <c r="K2676">
        <v>1</v>
      </c>
      <c r="M2676"/>
      <c r="N2676" t="s">
        <v>4</v>
      </c>
      <c r="O2676">
        <v>0</v>
      </c>
      <c r="P2676" t="s">
        <v>5</v>
      </c>
      <c r="Q2676">
        <v>0</v>
      </c>
      <c r="R2676">
        <v>5</v>
      </c>
      <c r="S2676" t="s">
        <v>8</v>
      </c>
    </row>
    <row r="2677" spans="1:19" x14ac:dyDescent="0.35">
      <c r="A2677">
        <v>17157950800</v>
      </c>
      <c r="B2677" t="s">
        <v>2686</v>
      </c>
      <c r="C2677" t="s">
        <v>3</v>
      </c>
      <c r="D2677">
        <v>7.6</v>
      </c>
      <c r="E2677">
        <v>1</v>
      </c>
      <c r="F2677">
        <v>2.9</v>
      </c>
      <c r="G2677">
        <v>0</v>
      </c>
      <c r="H2677" s="124">
        <v>62625</v>
      </c>
      <c r="I2677">
        <v>0</v>
      </c>
      <c r="J2677">
        <v>5.8</v>
      </c>
      <c r="K2677">
        <v>0</v>
      </c>
      <c r="L2677" s="126">
        <v>0.33333333333333298</v>
      </c>
      <c r="M2677">
        <v>1</v>
      </c>
      <c r="N2677" t="s">
        <v>4</v>
      </c>
      <c r="O2677">
        <v>0</v>
      </c>
      <c r="P2677" t="s">
        <v>5</v>
      </c>
      <c r="Q2677">
        <v>0</v>
      </c>
      <c r="R2677">
        <v>2</v>
      </c>
      <c r="S2677" t="s">
        <v>8</v>
      </c>
    </row>
    <row r="2678" spans="1:19" x14ac:dyDescent="0.35">
      <c r="A2678">
        <v>17157950900</v>
      </c>
      <c r="B2678" t="s">
        <v>2687</v>
      </c>
      <c r="C2678" t="s">
        <v>3</v>
      </c>
      <c r="D2678">
        <v>9.8000000000000007</v>
      </c>
      <c r="E2678">
        <v>1</v>
      </c>
      <c r="F2678">
        <v>4.2</v>
      </c>
      <c r="G2678">
        <v>0</v>
      </c>
      <c r="H2678" s="124">
        <v>61319</v>
      </c>
      <c r="I2678">
        <v>0</v>
      </c>
      <c r="J2678">
        <v>20.3</v>
      </c>
      <c r="K2678">
        <v>1</v>
      </c>
      <c r="M2678"/>
      <c r="N2678" t="s">
        <v>4</v>
      </c>
      <c r="O2678">
        <v>0</v>
      </c>
      <c r="P2678" t="s">
        <v>5</v>
      </c>
      <c r="Q2678">
        <v>0</v>
      </c>
      <c r="R2678">
        <v>2</v>
      </c>
      <c r="S2678" t="s">
        <v>8</v>
      </c>
    </row>
    <row r="2679" spans="1:19" x14ac:dyDescent="0.35">
      <c r="A2679">
        <v>17157951000</v>
      </c>
      <c r="B2679" t="s">
        <v>2688</v>
      </c>
      <c r="C2679" t="s">
        <v>3</v>
      </c>
      <c r="D2679">
        <v>7.1</v>
      </c>
      <c r="E2679">
        <v>0</v>
      </c>
      <c r="F2679">
        <v>3.1</v>
      </c>
      <c r="G2679">
        <v>0</v>
      </c>
      <c r="H2679" s="124">
        <v>74886</v>
      </c>
      <c r="I2679">
        <v>0</v>
      </c>
      <c r="J2679">
        <v>9.6</v>
      </c>
      <c r="K2679">
        <v>0</v>
      </c>
      <c r="M2679"/>
      <c r="N2679" t="s">
        <v>4</v>
      </c>
      <c r="O2679">
        <v>0</v>
      </c>
      <c r="P2679" t="s">
        <v>5</v>
      </c>
      <c r="Q2679">
        <v>0</v>
      </c>
      <c r="R2679">
        <v>0</v>
      </c>
      <c r="S2679" t="s">
        <v>6</v>
      </c>
    </row>
    <row r="2680" spans="1:19" x14ac:dyDescent="0.35">
      <c r="A2680">
        <v>17157951100</v>
      </c>
      <c r="B2680" t="s">
        <v>2689</v>
      </c>
      <c r="C2680" t="s">
        <v>3</v>
      </c>
      <c r="D2680">
        <v>11.9</v>
      </c>
      <c r="E2680">
        <v>2</v>
      </c>
      <c r="F2680">
        <v>4.8</v>
      </c>
      <c r="G2680">
        <v>0</v>
      </c>
      <c r="H2680" s="124">
        <v>49593</v>
      </c>
      <c r="I2680">
        <v>1</v>
      </c>
      <c r="J2680">
        <v>14.9</v>
      </c>
      <c r="K2680">
        <v>0</v>
      </c>
      <c r="L2680" s="126">
        <v>0.5</v>
      </c>
      <c r="M2680">
        <v>1</v>
      </c>
      <c r="N2680" t="s">
        <v>4</v>
      </c>
      <c r="O2680">
        <v>0</v>
      </c>
      <c r="P2680" t="s">
        <v>5</v>
      </c>
      <c r="Q2680">
        <v>0</v>
      </c>
      <c r="R2680">
        <v>4</v>
      </c>
      <c r="S2680" t="s">
        <v>8</v>
      </c>
    </row>
    <row r="2681" spans="1:19" x14ac:dyDescent="0.35">
      <c r="A2681">
        <v>17157951201</v>
      </c>
      <c r="B2681" t="s">
        <v>2690</v>
      </c>
      <c r="C2681" t="s">
        <v>3</v>
      </c>
      <c r="D2681">
        <v>19.8</v>
      </c>
      <c r="E2681">
        <v>2</v>
      </c>
      <c r="F2681">
        <v>3.4</v>
      </c>
      <c r="G2681">
        <v>0</v>
      </c>
      <c r="H2681" s="124">
        <v>55792</v>
      </c>
      <c r="I2681">
        <v>0</v>
      </c>
      <c r="J2681">
        <v>10.9</v>
      </c>
      <c r="K2681">
        <v>0</v>
      </c>
      <c r="L2681" s="126">
        <v>1</v>
      </c>
      <c r="M2681">
        <v>1</v>
      </c>
      <c r="N2681" t="s">
        <v>4</v>
      </c>
      <c r="O2681">
        <v>0</v>
      </c>
      <c r="P2681" t="s">
        <v>5</v>
      </c>
      <c r="Q2681">
        <v>0</v>
      </c>
      <c r="R2681">
        <v>3</v>
      </c>
      <c r="S2681" t="s">
        <v>8</v>
      </c>
    </row>
    <row r="2682" spans="1:19" x14ac:dyDescent="0.35">
      <c r="A2682">
        <v>17157951202</v>
      </c>
      <c r="B2682" t="s">
        <v>2691</v>
      </c>
      <c r="C2682" t="s">
        <v>3</v>
      </c>
      <c r="D2682">
        <v>5.3</v>
      </c>
      <c r="E2682">
        <v>0</v>
      </c>
      <c r="F2682">
        <v>8.5</v>
      </c>
      <c r="G2682">
        <v>1</v>
      </c>
      <c r="H2682" s="124">
        <v>70500</v>
      </c>
      <c r="I2682">
        <v>0</v>
      </c>
      <c r="J2682">
        <v>6.3</v>
      </c>
      <c r="K2682">
        <v>0</v>
      </c>
      <c r="M2682"/>
      <c r="N2682" t="s">
        <v>4</v>
      </c>
      <c r="O2682">
        <v>0</v>
      </c>
      <c r="P2682" t="s">
        <v>5</v>
      </c>
      <c r="Q2682">
        <v>0</v>
      </c>
      <c r="R2682">
        <v>1</v>
      </c>
      <c r="S2682" t="s">
        <v>19</v>
      </c>
    </row>
    <row r="2683" spans="1:19" x14ac:dyDescent="0.35">
      <c r="A2683">
        <v>17157951300</v>
      </c>
      <c r="B2683" t="s">
        <v>2692</v>
      </c>
      <c r="C2683" t="s">
        <v>3</v>
      </c>
      <c r="D2683">
        <v>8.5</v>
      </c>
      <c r="E2683">
        <v>1</v>
      </c>
      <c r="F2683">
        <v>5.2</v>
      </c>
      <c r="G2683">
        <v>0</v>
      </c>
      <c r="H2683" s="124">
        <v>56535</v>
      </c>
      <c r="I2683">
        <v>0</v>
      </c>
      <c r="J2683">
        <v>17.600000000000001</v>
      </c>
      <c r="K2683">
        <v>1</v>
      </c>
      <c r="L2683" s="126">
        <v>0</v>
      </c>
      <c r="M2683">
        <v>0</v>
      </c>
      <c r="N2683" t="s">
        <v>4</v>
      </c>
      <c r="O2683">
        <v>0</v>
      </c>
      <c r="P2683" t="s">
        <v>5</v>
      </c>
      <c r="Q2683">
        <v>0</v>
      </c>
      <c r="R2683">
        <v>2</v>
      </c>
      <c r="S2683" t="s">
        <v>8</v>
      </c>
    </row>
    <row r="2684" spans="1:19" x14ac:dyDescent="0.35">
      <c r="A2684">
        <v>17159977900</v>
      </c>
      <c r="B2684" t="s">
        <v>2693</v>
      </c>
      <c r="C2684" t="s">
        <v>3</v>
      </c>
      <c r="D2684">
        <v>6.3</v>
      </c>
      <c r="E2684">
        <v>0</v>
      </c>
      <c r="F2684">
        <v>1.5</v>
      </c>
      <c r="G2684">
        <v>0</v>
      </c>
      <c r="H2684" s="124">
        <v>56510</v>
      </c>
      <c r="I2684">
        <v>0</v>
      </c>
      <c r="J2684">
        <v>9.1</v>
      </c>
      <c r="K2684">
        <v>0</v>
      </c>
      <c r="L2684" s="126">
        <v>1</v>
      </c>
      <c r="M2684">
        <v>1</v>
      </c>
      <c r="N2684" t="s">
        <v>4</v>
      </c>
      <c r="O2684">
        <v>0</v>
      </c>
      <c r="P2684" t="s">
        <v>5</v>
      </c>
      <c r="Q2684">
        <v>0</v>
      </c>
      <c r="R2684">
        <v>1</v>
      </c>
      <c r="S2684" t="s">
        <v>19</v>
      </c>
    </row>
    <row r="2685" spans="1:19" x14ac:dyDescent="0.35">
      <c r="A2685">
        <v>17159978000</v>
      </c>
      <c r="B2685" t="s">
        <v>2694</v>
      </c>
      <c r="C2685" t="s">
        <v>3</v>
      </c>
      <c r="D2685">
        <v>16.3</v>
      </c>
      <c r="E2685">
        <v>2</v>
      </c>
      <c r="F2685">
        <v>9.8000000000000007</v>
      </c>
      <c r="G2685">
        <v>1</v>
      </c>
      <c r="H2685" s="124">
        <v>42521</v>
      </c>
      <c r="I2685">
        <v>1</v>
      </c>
      <c r="J2685">
        <v>24.5</v>
      </c>
      <c r="K2685">
        <v>1</v>
      </c>
      <c r="L2685" s="126">
        <v>0.5</v>
      </c>
      <c r="M2685">
        <v>1</v>
      </c>
      <c r="N2685" t="s">
        <v>11</v>
      </c>
      <c r="O2685">
        <v>2</v>
      </c>
      <c r="P2685" t="s">
        <v>5</v>
      </c>
      <c r="Q2685">
        <v>0</v>
      </c>
      <c r="R2685">
        <v>8</v>
      </c>
      <c r="S2685" t="s">
        <v>8</v>
      </c>
    </row>
    <row r="2686" spans="1:19" x14ac:dyDescent="0.35">
      <c r="A2686">
        <v>17159978100</v>
      </c>
      <c r="B2686" t="s">
        <v>2695</v>
      </c>
      <c r="C2686" t="s">
        <v>3</v>
      </c>
      <c r="D2686">
        <v>10.8</v>
      </c>
      <c r="E2686">
        <v>1</v>
      </c>
      <c r="F2686">
        <v>4.5</v>
      </c>
      <c r="G2686">
        <v>0</v>
      </c>
      <c r="H2686" s="124">
        <v>59375</v>
      </c>
      <c r="I2686">
        <v>0</v>
      </c>
      <c r="J2686">
        <v>10.7</v>
      </c>
      <c r="K2686">
        <v>0</v>
      </c>
      <c r="M2686"/>
      <c r="N2686" t="s">
        <v>4</v>
      </c>
      <c r="O2686">
        <v>0</v>
      </c>
      <c r="P2686" t="s">
        <v>5</v>
      </c>
      <c r="Q2686">
        <v>0</v>
      </c>
      <c r="R2686">
        <v>1</v>
      </c>
      <c r="S2686" t="s">
        <v>19</v>
      </c>
    </row>
    <row r="2687" spans="1:19" x14ac:dyDescent="0.35">
      <c r="A2687">
        <v>17159978200</v>
      </c>
      <c r="B2687" t="s">
        <v>2696</v>
      </c>
      <c r="C2687" t="s">
        <v>3</v>
      </c>
      <c r="D2687">
        <v>4.4000000000000004</v>
      </c>
      <c r="E2687">
        <v>0</v>
      </c>
      <c r="F2687">
        <v>8.3000000000000007</v>
      </c>
      <c r="G2687">
        <v>1</v>
      </c>
      <c r="H2687" s="124">
        <v>66328</v>
      </c>
      <c r="I2687">
        <v>0</v>
      </c>
      <c r="J2687">
        <v>18.3</v>
      </c>
      <c r="K2687">
        <v>1</v>
      </c>
      <c r="L2687" s="126">
        <v>0.50617283950617298</v>
      </c>
      <c r="M2687">
        <v>1</v>
      </c>
      <c r="N2687" t="s">
        <v>4</v>
      </c>
      <c r="O2687">
        <v>0</v>
      </c>
      <c r="P2687" t="s">
        <v>5</v>
      </c>
      <c r="Q2687">
        <v>0</v>
      </c>
      <c r="R2687">
        <v>3</v>
      </c>
      <c r="S2687" t="s">
        <v>8</v>
      </c>
    </row>
    <row r="2688" spans="1:19" x14ac:dyDescent="0.35">
      <c r="A2688">
        <v>17159978300</v>
      </c>
      <c r="B2688" t="s">
        <v>2697</v>
      </c>
      <c r="C2688" t="s">
        <v>3</v>
      </c>
      <c r="D2688">
        <v>5.8</v>
      </c>
      <c r="E2688">
        <v>0</v>
      </c>
      <c r="F2688">
        <v>3.1</v>
      </c>
      <c r="G2688">
        <v>0</v>
      </c>
      <c r="H2688" s="124">
        <v>68365</v>
      </c>
      <c r="I2688">
        <v>0</v>
      </c>
      <c r="J2688">
        <v>9.8000000000000007</v>
      </c>
      <c r="K2688">
        <v>0</v>
      </c>
      <c r="M2688"/>
      <c r="N2688" t="s">
        <v>4</v>
      </c>
      <c r="O2688">
        <v>0</v>
      </c>
      <c r="P2688" t="s">
        <v>5</v>
      </c>
      <c r="Q2688">
        <v>0</v>
      </c>
      <c r="R2688">
        <v>0</v>
      </c>
      <c r="S2688" t="s">
        <v>6</v>
      </c>
    </row>
    <row r="2689" spans="1:19" x14ac:dyDescent="0.35">
      <c r="A2689">
        <v>17161020101</v>
      </c>
      <c r="B2689" t="s">
        <v>2698</v>
      </c>
      <c r="C2689" t="s">
        <v>29</v>
      </c>
      <c r="D2689">
        <v>10.199999999999999</v>
      </c>
      <c r="E2689">
        <v>1</v>
      </c>
      <c r="F2689">
        <v>5.6</v>
      </c>
      <c r="G2689">
        <v>0</v>
      </c>
      <c r="H2689" s="124">
        <v>73156</v>
      </c>
      <c r="I2689">
        <v>0</v>
      </c>
      <c r="J2689">
        <v>16.399999999999999</v>
      </c>
      <c r="K2689">
        <v>1</v>
      </c>
      <c r="M2689"/>
      <c r="N2689" t="s">
        <v>4</v>
      </c>
      <c r="O2689">
        <v>0</v>
      </c>
      <c r="P2689" t="s">
        <v>5</v>
      </c>
      <c r="Q2689">
        <v>0</v>
      </c>
      <c r="R2689">
        <v>2</v>
      </c>
      <c r="S2689" t="s">
        <v>8</v>
      </c>
    </row>
    <row r="2690" spans="1:19" x14ac:dyDescent="0.35">
      <c r="A2690">
        <v>17161020102</v>
      </c>
      <c r="B2690" t="s">
        <v>2699</v>
      </c>
      <c r="C2690" t="s">
        <v>29</v>
      </c>
      <c r="D2690">
        <v>4.4000000000000004</v>
      </c>
      <c r="E2690">
        <v>0</v>
      </c>
      <c r="F2690">
        <v>5</v>
      </c>
      <c r="G2690">
        <v>0</v>
      </c>
      <c r="H2690" s="124">
        <v>83143</v>
      </c>
      <c r="I2690">
        <v>0</v>
      </c>
      <c r="J2690">
        <v>4.2</v>
      </c>
      <c r="K2690">
        <v>0</v>
      </c>
      <c r="L2690" s="126">
        <v>1</v>
      </c>
      <c r="M2690">
        <v>1</v>
      </c>
      <c r="N2690" t="s">
        <v>4</v>
      </c>
      <c r="O2690">
        <v>0</v>
      </c>
      <c r="P2690" t="s">
        <v>5</v>
      </c>
      <c r="Q2690">
        <v>0</v>
      </c>
      <c r="R2690">
        <v>1</v>
      </c>
      <c r="S2690" t="s">
        <v>19</v>
      </c>
    </row>
    <row r="2691" spans="1:19" x14ac:dyDescent="0.35">
      <c r="A2691">
        <v>17161020103</v>
      </c>
      <c r="B2691" t="s">
        <v>2700</v>
      </c>
      <c r="C2691" t="s">
        <v>3</v>
      </c>
      <c r="D2691">
        <v>0</v>
      </c>
      <c r="E2691">
        <v>0</v>
      </c>
      <c r="F2691">
        <v>9.1</v>
      </c>
      <c r="G2691">
        <v>1</v>
      </c>
      <c r="H2691" s="124">
        <v>73077</v>
      </c>
      <c r="I2691">
        <v>0</v>
      </c>
      <c r="J2691">
        <v>5.0999999999999996</v>
      </c>
      <c r="K2691">
        <v>0</v>
      </c>
      <c r="L2691" s="126">
        <v>1</v>
      </c>
      <c r="M2691">
        <v>1</v>
      </c>
      <c r="N2691" t="s">
        <v>4</v>
      </c>
      <c r="O2691">
        <v>0</v>
      </c>
      <c r="P2691" t="s">
        <v>5</v>
      </c>
      <c r="Q2691">
        <v>0</v>
      </c>
      <c r="R2691">
        <v>2</v>
      </c>
      <c r="S2691" t="s">
        <v>8</v>
      </c>
    </row>
    <row r="2692" spans="1:19" x14ac:dyDescent="0.35">
      <c r="A2692">
        <v>17161020200</v>
      </c>
      <c r="B2692" t="s">
        <v>2701</v>
      </c>
      <c r="C2692" t="s">
        <v>29</v>
      </c>
      <c r="D2692">
        <v>15.7</v>
      </c>
      <c r="E2692">
        <v>1</v>
      </c>
      <c r="F2692">
        <v>11</v>
      </c>
      <c r="G2692">
        <v>1</v>
      </c>
      <c r="H2692" s="124">
        <v>52946</v>
      </c>
      <c r="I2692">
        <v>0</v>
      </c>
      <c r="J2692">
        <v>8.5</v>
      </c>
      <c r="K2692">
        <v>0</v>
      </c>
      <c r="L2692" s="126">
        <v>0.49903660886319801</v>
      </c>
      <c r="M2692">
        <v>1</v>
      </c>
      <c r="N2692" t="s">
        <v>4</v>
      </c>
      <c r="O2692">
        <v>0</v>
      </c>
      <c r="P2692" t="s">
        <v>5</v>
      </c>
      <c r="Q2692">
        <v>0</v>
      </c>
      <c r="R2692">
        <v>3</v>
      </c>
      <c r="S2692" t="s">
        <v>8</v>
      </c>
    </row>
    <row r="2693" spans="1:19" x14ac:dyDescent="0.35">
      <c r="A2693">
        <v>17161020301</v>
      </c>
      <c r="B2693" t="s">
        <v>2702</v>
      </c>
      <c r="C2693" t="s">
        <v>29</v>
      </c>
      <c r="D2693">
        <v>8.1999999999999993</v>
      </c>
      <c r="E2693">
        <v>0</v>
      </c>
      <c r="F2693">
        <v>4</v>
      </c>
      <c r="G2693">
        <v>0</v>
      </c>
      <c r="H2693" s="124">
        <v>70097</v>
      </c>
      <c r="I2693">
        <v>0</v>
      </c>
      <c r="J2693">
        <v>9</v>
      </c>
      <c r="K2693">
        <v>0</v>
      </c>
      <c r="L2693" s="126">
        <v>1</v>
      </c>
      <c r="M2693">
        <v>1</v>
      </c>
      <c r="N2693" t="s">
        <v>4</v>
      </c>
      <c r="O2693">
        <v>0</v>
      </c>
      <c r="P2693" t="s">
        <v>5</v>
      </c>
      <c r="Q2693">
        <v>0</v>
      </c>
      <c r="R2693">
        <v>1</v>
      </c>
      <c r="S2693" t="s">
        <v>19</v>
      </c>
    </row>
    <row r="2694" spans="1:19" x14ac:dyDescent="0.35">
      <c r="A2694">
        <v>17161020302</v>
      </c>
      <c r="B2694" t="s">
        <v>2703</v>
      </c>
      <c r="C2694" t="s">
        <v>29</v>
      </c>
      <c r="D2694">
        <v>12.5</v>
      </c>
      <c r="E2694">
        <v>1</v>
      </c>
      <c r="F2694">
        <v>5.7</v>
      </c>
      <c r="G2694">
        <v>0</v>
      </c>
      <c r="H2694" s="124">
        <v>44236</v>
      </c>
      <c r="I2694">
        <v>0</v>
      </c>
      <c r="J2694">
        <v>12.6</v>
      </c>
      <c r="K2694">
        <v>0</v>
      </c>
      <c r="M2694"/>
      <c r="N2694" t="s">
        <v>4</v>
      </c>
      <c r="O2694">
        <v>0</v>
      </c>
      <c r="P2694" t="s">
        <v>5</v>
      </c>
      <c r="Q2694">
        <v>0</v>
      </c>
      <c r="R2694">
        <v>1</v>
      </c>
      <c r="S2694" t="s">
        <v>19</v>
      </c>
    </row>
    <row r="2695" spans="1:19" x14ac:dyDescent="0.35">
      <c r="A2695">
        <v>17161020400</v>
      </c>
      <c r="B2695" t="s">
        <v>2704</v>
      </c>
      <c r="C2695" t="s">
        <v>29</v>
      </c>
      <c r="D2695">
        <v>9.9</v>
      </c>
      <c r="E2695">
        <v>1</v>
      </c>
      <c r="F2695">
        <v>4.5999999999999996</v>
      </c>
      <c r="G2695">
        <v>0</v>
      </c>
      <c r="H2695" s="124">
        <v>62560</v>
      </c>
      <c r="I2695">
        <v>0</v>
      </c>
      <c r="J2695">
        <v>2.6</v>
      </c>
      <c r="K2695">
        <v>0</v>
      </c>
      <c r="M2695"/>
      <c r="N2695" t="s">
        <v>4</v>
      </c>
      <c r="O2695">
        <v>0</v>
      </c>
      <c r="P2695" t="s">
        <v>5</v>
      </c>
      <c r="Q2695">
        <v>0</v>
      </c>
      <c r="R2695">
        <v>1</v>
      </c>
      <c r="S2695" t="s">
        <v>19</v>
      </c>
    </row>
    <row r="2696" spans="1:19" x14ac:dyDescent="0.35">
      <c r="A2696">
        <v>17161020600</v>
      </c>
      <c r="B2696" t="s">
        <v>2705</v>
      </c>
      <c r="C2696" t="s">
        <v>29</v>
      </c>
      <c r="D2696">
        <v>19.2</v>
      </c>
      <c r="E2696">
        <v>2</v>
      </c>
      <c r="F2696">
        <v>8.3000000000000007</v>
      </c>
      <c r="G2696">
        <v>0</v>
      </c>
      <c r="H2696" s="124">
        <v>55242</v>
      </c>
      <c r="I2696">
        <v>0</v>
      </c>
      <c r="J2696">
        <v>10.6</v>
      </c>
      <c r="K2696">
        <v>0</v>
      </c>
      <c r="M2696"/>
      <c r="N2696" t="s">
        <v>4</v>
      </c>
      <c r="O2696">
        <v>0</v>
      </c>
      <c r="P2696" t="s">
        <v>5</v>
      </c>
      <c r="Q2696">
        <v>0</v>
      </c>
      <c r="R2696">
        <v>2</v>
      </c>
      <c r="S2696" t="s">
        <v>8</v>
      </c>
    </row>
    <row r="2697" spans="1:19" x14ac:dyDescent="0.35">
      <c r="A2697">
        <v>17161020700</v>
      </c>
      <c r="B2697" t="s">
        <v>2706</v>
      </c>
      <c r="C2697" t="s">
        <v>29</v>
      </c>
      <c r="D2697">
        <v>25.4</v>
      </c>
      <c r="E2697">
        <v>2</v>
      </c>
      <c r="F2697">
        <v>7.7</v>
      </c>
      <c r="G2697">
        <v>0</v>
      </c>
      <c r="H2697" s="124">
        <v>34844</v>
      </c>
      <c r="I2697">
        <v>1</v>
      </c>
      <c r="J2697">
        <v>18.5</v>
      </c>
      <c r="K2697">
        <v>1</v>
      </c>
      <c r="L2697" s="126">
        <v>1</v>
      </c>
      <c r="M2697">
        <v>1</v>
      </c>
      <c r="N2697" t="s">
        <v>11</v>
      </c>
      <c r="O2697">
        <v>2</v>
      </c>
      <c r="P2697" t="s">
        <v>5</v>
      </c>
      <c r="Q2697">
        <v>0</v>
      </c>
      <c r="R2697">
        <v>7</v>
      </c>
      <c r="S2697" t="s">
        <v>8</v>
      </c>
    </row>
    <row r="2698" spans="1:19" x14ac:dyDescent="0.35">
      <c r="A2698">
        <v>17161020800</v>
      </c>
      <c r="B2698" t="s">
        <v>2707</v>
      </c>
      <c r="C2698" t="s">
        <v>29</v>
      </c>
      <c r="D2698">
        <v>2.2999999999999998</v>
      </c>
      <c r="E2698">
        <v>0</v>
      </c>
      <c r="F2698">
        <v>5.0999999999999996</v>
      </c>
      <c r="G2698">
        <v>0</v>
      </c>
      <c r="H2698" s="124">
        <v>64839</v>
      </c>
      <c r="I2698">
        <v>0</v>
      </c>
      <c r="J2698">
        <v>9.1999999999999993</v>
      </c>
      <c r="K2698">
        <v>0</v>
      </c>
      <c r="M2698"/>
      <c r="N2698" t="s">
        <v>4</v>
      </c>
      <c r="O2698">
        <v>0</v>
      </c>
      <c r="P2698" t="s">
        <v>5</v>
      </c>
      <c r="Q2698">
        <v>0</v>
      </c>
      <c r="R2698">
        <v>0</v>
      </c>
      <c r="S2698" t="s">
        <v>6</v>
      </c>
    </row>
    <row r="2699" spans="1:19" x14ac:dyDescent="0.35">
      <c r="A2699">
        <v>17161020900</v>
      </c>
      <c r="B2699" t="s">
        <v>2708</v>
      </c>
      <c r="C2699" t="s">
        <v>29</v>
      </c>
      <c r="D2699">
        <v>12.1</v>
      </c>
      <c r="E2699">
        <v>1</v>
      </c>
      <c r="F2699">
        <v>6.1</v>
      </c>
      <c r="G2699">
        <v>0</v>
      </c>
      <c r="H2699" s="124">
        <v>63516</v>
      </c>
      <c r="I2699">
        <v>0</v>
      </c>
      <c r="J2699">
        <v>3.1</v>
      </c>
      <c r="K2699">
        <v>0</v>
      </c>
      <c r="L2699" s="126">
        <v>0.5</v>
      </c>
      <c r="M2699">
        <v>1</v>
      </c>
      <c r="N2699" t="s">
        <v>4</v>
      </c>
      <c r="O2699">
        <v>0</v>
      </c>
      <c r="P2699" t="s">
        <v>5</v>
      </c>
      <c r="Q2699">
        <v>0</v>
      </c>
      <c r="R2699">
        <v>2</v>
      </c>
      <c r="S2699" t="s">
        <v>8</v>
      </c>
    </row>
    <row r="2700" spans="1:19" x14ac:dyDescent="0.35">
      <c r="A2700">
        <v>17161021000</v>
      </c>
      <c r="B2700" t="s">
        <v>2709</v>
      </c>
      <c r="C2700" t="s">
        <v>29</v>
      </c>
      <c r="D2700">
        <v>9.6999999999999993</v>
      </c>
      <c r="E2700">
        <v>1</v>
      </c>
      <c r="F2700">
        <v>5</v>
      </c>
      <c r="G2700">
        <v>0</v>
      </c>
      <c r="H2700" s="124">
        <v>52979</v>
      </c>
      <c r="I2700">
        <v>0</v>
      </c>
      <c r="J2700">
        <v>7.2</v>
      </c>
      <c r="K2700">
        <v>0</v>
      </c>
      <c r="L2700" s="126">
        <v>0.72754491017964096</v>
      </c>
      <c r="M2700">
        <v>1</v>
      </c>
      <c r="N2700" t="s">
        <v>4</v>
      </c>
      <c r="O2700">
        <v>0</v>
      </c>
      <c r="P2700" t="s">
        <v>5</v>
      </c>
      <c r="Q2700">
        <v>0</v>
      </c>
      <c r="R2700">
        <v>2</v>
      </c>
      <c r="S2700" t="s">
        <v>8</v>
      </c>
    </row>
    <row r="2701" spans="1:19" x14ac:dyDescent="0.35">
      <c r="A2701">
        <v>17161021100</v>
      </c>
      <c r="B2701" t="s">
        <v>2710</v>
      </c>
      <c r="C2701" t="s">
        <v>29</v>
      </c>
      <c r="D2701">
        <v>7.6</v>
      </c>
      <c r="E2701">
        <v>0</v>
      </c>
      <c r="F2701">
        <v>5.7</v>
      </c>
      <c r="G2701">
        <v>0</v>
      </c>
      <c r="H2701" s="124">
        <v>72550</v>
      </c>
      <c r="I2701">
        <v>0</v>
      </c>
      <c r="J2701">
        <v>7.9</v>
      </c>
      <c r="K2701">
        <v>0</v>
      </c>
      <c r="L2701" s="126">
        <v>0.51006036217303796</v>
      </c>
      <c r="M2701">
        <v>1</v>
      </c>
      <c r="N2701" t="s">
        <v>4</v>
      </c>
      <c r="O2701">
        <v>0</v>
      </c>
      <c r="P2701" t="s">
        <v>5</v>
      </c>
      <c r="Q2701">
        <v>0</v>
      </c>
      <c r="R2701">
        <v>1</v>
      </c>
      <c r="S2701" t="s">
        <v>19</v>
      </c>
    </row>
    <row r="2702" spans="1:19" x14ac:dyDescent="0.35">
      <c r="A2702">
        <v>17161021200</v>
      </c>
      <c r="B2702" t="s">
        <v>2711</v>
      </c>
      <c r="C2702" t="s">
        <v>29</v>
      </c>
      <c r="D2702">
        <v>6.3</v>
      </c>
      <c r="E2702">
        <v>0</v>
      </c>
      <c r="F2702">
        <v>2.1</v>
      </c>
      <c r="G2702">
        <v>0</v>
      </c>
      <c r="H2702" s="124">
        <v>78225</v>
      </c>
      <c r="I2702">
        <v>0</v>
      </c>
      <c r="J2702">
        <v>7.2</v>
      </c>
      <c r="K2702">
        <v>0</v>
      </c>
      <c r="M2702"/>
      <c r="N2702" t="s">
        <v>4</v>
      </c>
      <c r="O2702">
        <v>0</v>
      </c>
      <c r="P2702" t="s">
        <v>5</v>
      </c>
      <c r="Q2702">
        <v>0</v>
      </c>
      <c r="R2702">
        <v>0</v>
      </c>
      <c r="S2702" t="s">
        <v>6</v>
      </c>
    </row>
    <row r="2703" spans="1:19" x14ac:dyDescent="0.35">
      <c r="A2703">
        <v>17161021300</v>
      </c>
      <c r="B2703" t="s">
        <v>2712</v>
      </c>
      <c r="C2703" t="s">
        <v>29</v>
      </c>
      <c r="D2703">
        <v>27.7</v>
      </c>
      <c r="E2703">
        <v>2</v>
      </c>
      <c r="F2703">
        <v>18.8</v>
      </c>
      <c r="G2703">
        <v>1</v>
      </c>
      <c r="H2703" s="124">
        <v>29264</v>
      </c>
      <c r="I2703">
        <v>1</v>
      </c>
      <c r="J2703">
        <v>9.5</v>
      </c>
      <c r="K2703">
        <v>0</v>
      </c>
      <c r="L2703" s="126">
        <v>0.47368421052631599</v>
      </c>
      <c r="M2703">
        <v>1</v>
      </c>
      <c r="N2703" t="s">
        <v>4</v>
      </c>
      <c r="O2703">
        <v>0</v>
      </c>
      <c r="P2703" t="s">
        <v>5</v>
      </c>
      <c r="Q2703">
        <v>0</v>
      </c>
      <c r="R2703">
        <v>5</v>
      </c>
      <c r="S2703" t="s">
        <v>8</v>
      </c>
    </row>
    <row r="2704" spans="1:19" x14ac:dyDescent="0.35">
      <c r="A2704">
        <v>17161021400</v>
      </c>
      <c r="B2704" t="s">
        <v>2713</v>
      </c>
      <c r="C2704" t="s">
        <v>29</v>
      </c>
      <c r="D2704">
        <v>10.3</v>
      </c>
      <c r="E2704">
        <v>1</v>
      </c>
      <c r="F2704">
        <v>12.4</v>
      </c>
      <c r="G2704">
        <v>1</v>
      </c>
      <c r="H2704" s="124">
        <v>54167</v>
      </c>
      <c r="I2704">
        <v>0</v>
      </c>
      <c r="J2704">
        <v>9.1999999999999993</v>
      </c>
      <c r="K2704">
        <v>0</v>
      </c>
      <c r="M2704"/>
      <c r="N2704" t="s">
        <v>4</v>
      </c>
      <c r="O2704">
        <v>0</v>
      </c>
      <c r="P2704" t="s">
        <v>5</v>
      </c>
      <c r="Q2704">
        <v>0</v>
      </c>
      <c r="R2704">
        <v>2</v>
      </c>
      <c r="S2704" t="s">
        <v>8</v>
      </c>
    </row>
    <row r="2705" spans="1:19" x14ac:dyDescent="0.35">
      <c r="A2705">
        <v>17161021500</v>
      </c>
      <c r="B2705" t="s">
        <v>2714</v>
      </c>
      <c r="C2705" t="s">
        <v>29</v>
      </c>
      <c r="D2705">
        <v>9</v>
      </c>
      <c r="E2705">
        <v>0</v>
      </c>
      <c r="F2705">
        <v>4.3</v>
      </c>
      <c r="G2705">
        <v>0</v>
      </c>
      <c r="H2705" s="124">
        <v>73644</v>
      </c>
      <c r="I2705">
        <v>0</v>
      </c>
      <c r="J2705">
        <v>1.4</v>
      </c>
      <c r="K2705">
        <v>0</v>
      </c>
      <c r="M2705"/>
      <c r="N2705" t="s">
        <v>4</v>
      </c>
      <c r="O2705">
        <v>0</v>
      </c>
      <c r="P2705" t="s">
        <v>5</v>
      </c>
      <c r="Q2705">
        <v>0</v>
      </c>
      <c r="R2705">
        <v>0</v>
      </c>
      <c r="S2705" t="s">
        <v>6</v>
      </c>
    </row>
    <row r="2706" spans="1:19" x14ac:dyDescent="0.35">
      <c r="A2706">
        <v>17161021600</v>
      </c>
      <c r="B2706" t="s">
        <v>2715</v>
      </c>
      <c r="C2706" t="s">
        <v>29</v>
      </c>
      <c r="D2706">
        <v>17.100000000000001</v>
      </c>
      <c r="E2706">
        <v>1</v>
      </c>
      <c r="F2706">
        <v>4.8</v>
      </c>
      <c r="G2706">
        <v>0</v>
      </c>
      <c r="H2706" s="124">
        <v>46759</v>
      </c>
      <c r="I2706">
        <v>0</v>
      </c>
      <c r="J2706">
        <v>14.6</v>
      </c>
      <c r="K2706">
        <v>0</v>
      </c>
      <c r="M2706"/>
      <c r="N2706" t="s">
        <v>4</v>
      </c>
      <c r="O2706">
        <v>0</v>
      </c>
      <c r="P2706" t="s">
        <v>5</v>
      </c>
      <c r="Q2706">
        <v>0</v>
      </c>
      <c r="R2706">
        <v>1</v>
      </c>
      <c r="S2706" t="s">
        <v>19</v>
      </c>
    </row>
    <row r="2707" spans="1:19" x14ac:dyDescent="0.35">
      <c r="A2707">
        <v>17161021700</v>
      </c>
      <c r="B2707" t="s">
        <v>2716</v>
      </c>
      <c r="C2707" t="s">
        <v>29</v>
      </c>
      <c r="D2707">
        <v>11.5</v>
      </c>
      <c r="E2707">
        <v>1</v>
      </c>
      <c r="F2707">
        <v>6</v>
      </c>
      <c r="G2707">
        <v>0</v>
      </c>
      <c r="H2707" s="124">
        <v>43110</v>
      </c>
      <c r="I2707">
        <v>0</v>
      </c>
      <c r="J2707">
        <v>15.6</v>
      </c>
      <c r="K2707">
        <v>1</v>
      </c>
      <c r="L2707" s="126">
        <v>0.52631578947368396</v>
      </c>
      <c r="M2707">
        <v>1</v>
      </c>
      <c r="N2707" t="s">
        <v>11</v>
      </c>
      <c r="O2707">
        <v>2</v>
      </c>
      <c r="P2707" t="s">
        <v>5</v>
      </c>
      <c r="Q2707">
        <v>0</v>
      </c>
      <c r="R2707">
        <v>5</v>
      </c>
      <c r="S2707" t="s">
        <v>8</v>
      </c>
    </row>
    <row r="2708" spans="1:19" x14ac:dyDescent="0.35">
      <c r="A2708">
        <v>17161021800</v>
      </c>
      <c r="B2708" t="s">
        <v>2717</v>
      </c>
      <c r="C2708" t="s">
        <v>29</v>
      </c>
      <c r="D2708">
        <v>11.8</v>
      </c>
      <c r="E2708">
        <v>1</v>
      </c>
      <c r="F2708">
        <v>8.3000000000000007</v>
      </c>
      <c r="G2708">
        <v>0</v>
      </c>
      <c r="H2708" s="124">
        <v>71477</v>
      </c>
      <c r="I2708">
        <v>0</v>
      </c>
      <c r="J2708">
        <v>3.4</v>
      </c>
      <c r="K2708">
        <v>0</v>
      </c>
      <c r="M2708"/>
      <c r="N2708" t="s">
        <v>4</v>
      </c>
      <c r="O2708">
        <v>0</v>
      </c>
      <c r="P2708" t="s">
        <v>5</v>
      </c>
      <c r="Q2708">
        <v>0</v>
      </c>
      <c r="R2708">
        <v>1</v>
      </c>
      <c r="S2708" t="s">
        <v>19</v>
      </c>
    </row>
    <row r="2709" spans="1:19" x14ac:dyDescent="0.35">
      <c r="A2709">
        <v>17161021900</v>
      </c>
      <c r="B2709" t="s">
        <v>2718</v>
      </c>
      <c r="C2709" t="s">
        <v>29</v>
      </c>
      <c r="D2709">
        <v>6.5</v>
      </c>
      <c r="E2709">
        <v>0</v>
      </c>
      <c r="F2709">
        <v>8.3000000000000007</v>
      </c>
      <c r="G2709">
        <v>0</v>
      </c>
      <c r="H2709" s="124">
        <v>34688</v>
      </c>
      <c r="I2709">
        <v>1</v>
      </c>
      <c r="J2709">
        <v>9.8000000000000007</v>
      </c>
      <c r="K2709">
        <v>0</v>
      </c>
      <c r="L2709" s="126">
        <v>0.49751243781094501</v>
      </c>
      <c r="M2709">
        <v>1</v>
      </c>
      <c r="N2709" t="s">
        <v>4</v>
      </c>
      <c r="O2709">
        <v>0</v>
      </c>
      <c r="P2709" t="s">
        <v>5</v>
      </c>
      <c r="Q2709">
        <v>0</v>
      </c>
      <c r="R2709">
        <v>2</v>
      </c>
      <c r="S2709" t="s">
        <v>8</v>
      </c>
    </row>
    <row r="2710" spans="1:19" x14ac:dyDescent="0.35">
      <c r="A2710">
        <v>17161022000</v>
      </c>
      <c r="B2710" t="s">
        <v>2719</v>
      </c>
      <c r="C2710" t="s">
        <v>29</v>
      </c>
      <c r="D2710">
        <v>4.2</v>
      </c>
      <c r="E2710">
        <v>0</v>
      </c>
      <c r="F2710">
        <v>3.4</v>
      </c>
      <c r="G2710">
        <v>0</v>
      </c>
      <c r="H2710" s="124">
        <v>87519</v>
      </c>
      <c r="I2710">
        <v>0</v>
      </c>
      <c r="J2710">
        <v>4.7</v>
      </c>
      <c r="K2710">
        <v>0</v>
      </c>
      <c r="L2710" s="126">
        <v>0.5</v>
      </c>
      <c r="M2710">
        <v>1</v>
      </c>
      <c r="N2710" t="s">
        <v>4</v>
      </c>
      <c r="O2710">
        <v>0</v>
      </c>
      <c r="P2710" t="s">
        <v>5</v>
      </c>
      <c r="Q2710">
        <v>0</v>
      </c>
      <c r="R2710">
        <v>1</v>
      </c>
      <c r="S2710" t="s">
        <v>19</v>
      </c>
    </row>
    <row r="2711" spans="1:19" x14ac:dyDescent="0.35">
      <c r="A2711">
        <v>17161022100</v>
      </c>
      <c r="B2711" t="s">
        <v>2720</v>
      </c>
      <c r="C2711" t="s">
        <v>29</v>
      </c>
      <c r="D2711">
        <v>3.2</v>
      </c>
      <c r="E2711">
        <v>0</v>
      </c>
      <c r="F2711">
        <v>2.7</v>
      </c>
      <c r="G2711">
        <v>0</v>
      </c>
      <c r="H2711" s="124">
        <v>64174</v>
      </c>
      <c r="I2711">
        <v>0</v>
      </c>
      <c r="J2711">
        <v>4.0999999999999996</v>
      </c>
      <c r="K2711">
        <v>0</v>
      </c>
      <c r="L2711" s="126">
        <v>1</v>
      </c>
      <c r="M2711">
        <v>1</v>
      </c>
      <c r="N2711" t="s">
        <v>4</v>
      </c>
      <c r="O2711">
        <v>0</v>
      </c>
      <c r="P2711" t="s">
        <v>5</v>
      </c>
      <c r="Q2711">
        <v>0</v>
      </c>
      <c r="R2711">
        <v>1</v>
      </c>
      <c r="S2711" t="s">
        <v>19</v>
      </c>
    </row>
    <row r="2712" spans="1:19" x14ac:dyDescent="0.35">
      <c r="A2712">
        <v>17161022200</v>
      </c>
      <c r="B2712" t="s">
        <v>2721</v>
      </c>
      <c r="C2712" t="s">
        <v>29</v>
      </c>
      <c r="D2712">
        <v>9.1</v>
      </c>
      <c r="E2712">
        <v>1</v>
      </c>
      <c r="F2712">
        <v>5.5</v>
      </c>
      <c r="G2712">
        <v>0</v>
      </c>
      <c r="H2712" s="124">
        <v>54754</v>
      </c>
      <c r="I2712">
        <v>0</v>
      </c>
      <c r="J2712">
        <v>13.9</v>
      </c>
      <c r="K2712">
        <v>0</v>
      </c>
      <c r="M2712"/>
      <c r="N2712" t="s">
        <v>4</v>
      </c>
      <c r="O2712">
        <v>0</v>
      </c>
      <c r="P2712" t="s">
        <v>5</v>
      </c>
      <c r="Q2712">
        <v>0</v>
      </c>
      <c r="R2712">
        <v>1</v>
      </c>
      <c r="S2712" t="s">
        <v>19</v>
      </c>
    </row>
    <row r="2713" spans="1:19" x14ac:dyDescent="0.35">
      <c r="A2713">
        <v>17161022300</v>
      </c>
      <c r="B2713" t="s">
        <v>2722</v>
      </c>
      <c r="C2713" t="s">
        <v>29</v>
      </c>
      <c r="D2713">
        <v>30</v>
      </c>
      <c r="E2713">
        <v>2</v>
      </c>
      <c r="F2713">
        <v>8.9</v>
      </c>
      <c r="G2713">
        <v>0</v>
      </c>
      <c r="H2713" s="124">
        <v>37760</v>
      </c>
      <c r="I2713">
        <v>1</v>
      </c>
      <c r="J2713">
        <v>21</v>
      </c>
      <c r="K2713">
        <v>1</v>
      </c>
      <c r="L2713" s="126">
        <v>0.59390862944162404</v>
      </c>
      <c r="M2713">
        <v>1</v>
      </c>
      <c r="N2713" t="s">
        <v>11</v>
      </c>
      <c r="O2713">
        <v>2</v>
      </c>
      <c r="P2713" t="s">
        <v>5</v>
      </c>
      <c r="Q2713">
        <v>0</v>
      </c>
      <c r="R2713">
        <v>7</v>
      </c>
      <c r="S2713" t="s">
        <v>8</v>
      </c>
    </row>
    <row r="2714" spans="1:19" x14ac:dyDescent="0.35">
      <c r="A2714">
        <v>17161022600</v>
      </c>
      <c r="B2714" t="s">
        <v>2723</v>
      </c>
      <c r="C2714" t="s">
        <v>29</v>
      </c>
      <c r="D2714">
        <v>25.8</v>
      </c>
      <c r="E2714">
        <v>2</v>
      </c>
      <c r="F2714">
        <v>15.3</v>
      </c>
      <c r="G2714">
        <v>1</v>
      </c>
      <c r="H2714" s="124">
        <v>20463</v>
      </c>
      <c r="I2714">
        <v>1</v>
      </c>
      <c r="J2714">
        <v>22.6</v>
      </c>
      <c r="K2714">
        <v>1</v>
      </c>
      <c r="L2714" s="126">
        <v>0.913333333333333</v>
      </c>
      <c r="M2714">
        <v>1</v>
      </c>
      <c r="N2714" t="s">
        <v>11</v>
      </c>
      <c r="O2714">
        <v>2</v>
      </c>
      <c r="P2714" t="s">
        <v>5</v>
      </c>
      <c r="Q2714">
        <v>0</v>
      </c>
      <c r="R2714">
        <v>8</v>
      </c>
      <c r="S2714" t="s">
        <v>8</v>
      </c>
    </row>
    <row r="2715" spans="1:19" x14ac:dyDescent="0.35">
      <c r="A2715">
        <v>17161022800</v>
      </c>
      <c r="B2715" t="s">
        <v>2724</v>
      </c>
      <c r="C2715" t="s">
        <v>29</v>
      </c>
      <c r="D2715">
        <v>11.7</v>
      </c>
      <c r="E2715">
        <v>1</v>
      </c>
      <c r="F2715">
        <v>6.5</v>
      </c>
      <c r="G2715">
        <v>0</v>
      </c>
      <c r="H2715" s="124">
        <v>36301</v>
      </c>
      <c r="I2715">
        <v>1</v>
      </c>
      <c r="J2715">
        <v>12.2</v>
      </c>
      <c r="K2715">
        <v>0</v>
      </c>
      <c r="M2715"/>
      <c r="N2715" t="s">
        <v>4</v>
      </c>
      <c r="O2715">
        <v>0</v>
      </c>
      <c r="P2715" t="s">
        <v>5</v>
      </c>
      <c r="Q2715">
        <v>0</v>
      </c>
      <c r="R2715">
        <v>2</v>
      </c>
      <c r="S2715" t="s">
        <v>8</v>
      </c>
    </row>
    <row r="2716" spans="1:19" x14ac:dyDescent="0.35">
      <c r="A2716">
        <v>17161022900</v>
      </c>
      <c r="B2716" t="s">
        <v>2725</v>
      </c>
      <c r="C2716" t="s">
        <v>29</v>
      </c>
      <c r="D2716">
        <v>1.9</v>
      </c>
      <c r="E2716">
        <v>0</v>
      </c>
      <c r="F2716">
        <v>4.7</v>
      </c>
      <c r="G2716">
        <v>0</v>
      </c>
      <c r="H2716" s="124">
        <v>53333</v>
      </c>
      <c r="I2716">
        <v>0</v>
      </c>
      <c r="J2716">
        <v>4.4000000000000004</v>
      </c>
      <c r="K2716">
        <v>0</v>
      </c>
      <c r="M2716"/>
      <c r="N2716" t="s">
        <v>4</v>
      </c>
      <c r="O2716">
        <v>0</v>
      </c>
      <c r="P2716" t="s">
        <v>5</v>
      </c>
      <c r="Q2716">
        <v>0</v>
      </c>
      <c r="R2716">
        <v>0</v>
      </c>
      <c r="S2716" t="s">
        <v>6</v>
      </c>
    </row>
    <row r="2717" spans="1:19" x14ac:dyDescent="0.35">
      <c r="A2717">
        <v>17161023000</v>
      </c>
      <c r="B2717" t="s">
        <v>2726</v>
      </c>
      <c r="C2717" t="s">
        <v>29</v>
      </c>
      <c r="D2717">
        <v>0</v>
      </c>
      <c r="E2717">
        <v>0</v>
      </c>
      <c r="F2717">
        <v>2.2000000000000002</v>
      </c>
      <c r="G2717">
        <v>0</v>
      </c>
      <c r="H2717" s="124">
        <v>86861</v>
      </c>
      <c r="I2717">
        <v>0</v>
      </c>
      <c r="J2717">
        <v>5.0999999999999996</v>
      </c>
      <c r="K2717">
        <v>0</v>
      </c>
      <c r="M2717"/>
      <c r="N2717" t="s">
        <v>4</v>
      </c>
      <c r="O2717">
        <v>0</v>
      </c>
      <c r="P2717" t="s">
        <v>5</v>
      </c>
      <c r="Q2717">
        <v>0</v>
      </c>
      <c r="R2717">
        <v>0</v>
      </c>
      <c r="S2717" t="s">
        <v>6</v>
      </c>
    </row>
    <row r="2718" spans="1:19" x14ac:dyDescent="0.35">
      <c r="A2718">
        <v>17161023100</v>
      </c>
      <c r="B2718" t="s">
        <v>2727</v>
      </c>
      <c r="C2718" t="s">
        <v>29</v>
      </c>
      <c r="D2718">
        <v>4.5</v>
      </c>
      <c r="E2718">
        <v>0</v>
      </c>
      <c r="F2718">
        <v>13.1</v>
      </c>
      <c r="G2718">
        <v>1</v>
      </c>
      <c r="H2718" s="124">
        <v>69669</v>
      </c>
      <c r="I2718">
        <v>0</v>
      </c>
      <c r="J2718">
        <v>6.1</v>
      </c>
      <c r="K2718">
        <v>0</v>
      </c>
      <c r="M2718"/>
      <c r="N2718" t="s">
        <v>4</v>
      </c>
      <c r="O2718">
        <v>0</v>
      </c>
      <c r="P2718" t="s">
        <v>5</v>
      </c>
      <c r="Q2718">
        <v>0</v>
      </c>
      <c r="R2718">
        <v>1</v>
      </c>
      <c r="S2718" t="s">
        <v>19</v>
      </c>
    </row>
    <row r="2719" spans="1:19" x14ac:dyDescent="0.35">
      <c r="A2719">
        <v>17161023200</v>
      </c>
      <c r="B2719" t="s">
        <v>2728</v>
      </c>
      <c r="C2719" t="s">
        <v>29</v>
      </c>
      <c r="D2719">
        <v>9.3000000000000007</v>
      </c>
      <c r="E2719">
        <v>1</v>
      </c>
      <c r="F2719">
        <v>6.8</v>
      </c>
      <c r="G2719">
        <v>0</v>
      </c>
      <c r="H2719" s="124">
        <v>57018</v>
      </c>
      <c r="I2719">
        <v>0</v>
      </c>
      <c r="J2719">
        <v>3.9</v>
      </c>
      <c r="K2719">
        <v>0</v>
      </c>
      <c r="L2719" s="126">
        <v>0</v>
      </c>
      <c r="M2719">
        <v>0</v>
      </c>
      <c r="N2719" t="s">
        <v>4</v>
      </c>
      <c r="O2719">
        <v>0</v>
      </c>
      <c r="P2719" t="s">
        <v>5</v>
      </c>
      <c r="Q2719">
        <v>0</v>
      </c>
      <c r="R2719">
        <v>1</v>
      </c>
      <c r="S2719" t="s">
        <v>19</v>
      </c>
    </row>
    <row r="2720" spans="1:19" x14ac:dyDescent="0.35">
      <c r="A2720">
        <v>17161023300</v>
      </c>
      <c r="B2720" t="s">
        <v>2729</v>
      </c>
      <c r="C2720" t="s">
        <v>29</v>
      </c>
      <c r="D2720">
        <v>12.1</v>
      </c>
      <c r="E2720">
        <v>1</v>
      </c>
      <c r="F2720">
        <v>5.8</v>
      </c>
      <c r="G2720">
        <v>0</v>
      </c>
      <c r="H2720" s="124">
        <v>52550</v>
      </c>
      <c r="I2720">
        <v>0</v>
      </c>
      <c r="J2720">
        <v>16.7</v>
      </c>
      <c r="K2720">
        <v>1</v>
      </c>
      <c r="L2720" s="126">
        <v>1</v>
      </c>
      <c r="M2720">
        <v>1</v>
      </c>
      <c r="N2720" t="s">
        <v>11</v>
      </c>
      <c r="O2720">
        <v>2</v>
      </c>
      <c r="P2720" t="s">
        <v>5</v>
      </c>
      <c r="Q2720">
        <v>0</v>
      </c>
      <c r="R2720">
        <v>5</v>
      </c>
      <c r="S2720" t="s">
        <v>8</v>
      </c>
    </row>
    <row r="2721" spans="1:19" x14ac:dyDescent="0.35">
      <c r="A2721">
        <v>17161023500</v>
      </c>
      <c r="B2721" t="s">
        <v>2730</v>
      </c>
      <c r="C2721" t="s">
        <v>29</v>
      </c>
      <c r="D2721">
        <v>34.200000000000003</v>
      </c>
      <c r="E2721">
        <v>2</v>
      </c>
      <c r="F2721">
        <v>6.2</v>
      </c>
      <c r="G2721">
        <v>0</v>
      </c>
      <c r="H2721" s="124">
        <v>47353</v>
      </c>
      <c r="I2721">
        <v>0</v>
      </c>
      <c r="J2721">
        <v>16.600000000000001</v>
      </c>
      <c r="K2721">
        <v>1</v>
      </c>
      <c r="M2721"/>
      <c r="N2721" t="s">
        <v>11</v>
      </c>
      <c r="O2721">
        <v>2</v>
      </c>
      <c r="P2721" t="s">
        <v>5</v>
      </c>
      <c r="Q2721">
        <v>0</v>
      </c>
      <c r="R2721">
        <v>5</v>
      </c>
      <c r="S2721" t="s">
        <v>8</v>
      </c>
    </row>
    <row r="2722" spans="1:19" x14ac:dyDescent="0.35">
      <c r="A2722">
        <v>17161023600</v>
      </c>
      <c r="B2722" t="s">
        <v>2731</v>
      </c>
      <c r="C2722" t="s">
        <v>29</v>
      </c>
      <c r="D2722">
        <v>43.4</v>
      </c>
      <c r="E2722">
        <v>2</v>
      </c>
      <c r="F2722">
        <v>21</v>
      </c>
      <c r="G2722">
        <v>1</v>
      </c>
      <c r="H2722" s="124">
        <v>29609</v>
      </c>
      <c r="I2722">
        <v>1</v>
      </c>
      <c r="J2722">
        <v>24.9</v>
      </c>
      <c r="K2722">
        <v>1</v>
      </c>
      <c r="L2722" s="126">
        <v>0.95546558704453399</v>
      </c>
      <c r="M2722">
        <v>1</v>
      </c>
      <c r="N2722" t="s">
        <v>11</v>
      </c>
      <c r="O2722">
        <v>2</v>
      </c>
      <c r="P2722" t="s">
        <v>33</v>
      </c>
      <c r="Q2722">
        <v>2</v>
      </c>
      <c r="R2722">
        <v>10</v>
      </c>
      <c r="S2722" t="s">
        <v>8</v>
      </c>
    </row>
    <row r="2723" spans="1:19" x14ac:dyDescent="0.35">
      <c r="A2723">
        <v>17161023700</v>
      </c>
      <c r="B2723" t="s">
        <v>2732</v>
      </c>
      <c r="C2723" t="s">
        <v>29</v>
      </c>
      <c r="D2723">
        <v>26.8</v>
      </c>
      <c r="E2723">
        <v>2</v>
      </c>
      <c r="F2723">
        <v>3.9</v>
      </c>
      <c r="G2723">
        <v>0</v>
      </c>
      <c r="H2723" s="124">
        <v>42181</v>
      </c>
      <c r="I2723">
        <v>0</v>
      </c>
      <c r="J2723">
        <v>13.1</v>
      </c>
      <c r="K2723">
        <v>0</v>
      </c>
      <c r="L2723" s="126">
        <v>0.57399103139013496</v>
      </c>
      <c r="M2723">
        <v>1</v>
      </c>
      <c r="N2723" t="s">
        <v>11</v>
      </c>
      <c r="O2723">
        <v>2</v>
      </c>
      <c r="P2723" t="s">
        <v>5</v>
      </c>
      <c r="Q2723">
        <v>0</v>
      </c>
      <c r="R2723">
        <v>5</v>
      </c>
      <c r="S2723" t="s">
        <v>8</v>
      </c>
    </row>
    <row r="2724" spans="1:19" x14ac:dyDescent="0.35">
      <c r="A2724">
        <v>17161024000</v>
      </c>
      <c r="B2724" t="s">
        <v>2733</v>
      </c>
      <c r="C2724" t="s">
        <v>29</v>
      </c>
      <c r="D2724">
        <v>2.4</v>
      </c>
      <c r="E2724">
        <v>0</v>
      </c>
      <c r="F2724">
        <v>3.3</v>
      </c>
      <c r="G2724">
        <v>0</v>
      </c>
      <c r="H2724" s="124">
        <v>80019</v>
      </c>
      <c r="I2724">
        <v>0</v>
      </c>
      <c r="J2724">
        <v>8.3000000000000007</v>
      </c>
      <c r="K2724">
        <v>0</v>
      </c>
      <c r="M2724"/>
      <c r="N2724" t="s">
        <v>4</v>
      </c>
      <c r="O2724">
        <v>0</v>
      </c>
      <c r="P2724" t="s">
        <v>5</v>
      </c>
      <c r="Q2724">
        <v>0</v>
      </c>
      <c r="R2724">
        <v>0</v>
      </c>
      <c r="S2724" t="s">
        <v>6</v>
      </c>
    </row>
    <row r="2725" spans="1:19" x14ac:dyDescent="0.35">
      <c r="A2725">
        <v>17161024101</v>
      </c>
      <c r="B2725" t="s">
        <v>2734</v>
      </c>
      <c r="C2725" t="s">
        <v>29</v>
      </c>
      <c r="D2725">
        <v>4</v>
      </c>
      <c r="E2725">
        <v>0</v>
      </c>
      <c r="F2725">
        <v>7.7</v>
      </c>
      <c r="G2725">
        <v>0</v>
      </c>
      <c r="H2725" s="124">
        <v>103125</v>
      </c>
      <c r="I2725">
        <v>0</v>
      </c>
      <c r="J2725">
        <v>8.3000000000000007</v>
      </c>
      <c r="K2725">
        <v>0</v>
      </c>
      <c r="M2725"/>
      <c r="N2725" t="s">
        <v>4</v>
      </c>
      <c r="O2725">
        <v>0</v>
      </c>
      <c r="P2725" t="s">
        <v>5</v>
      </c>
      <c r="Q2725">
        <v>0</v>
      </c>
      <c r="R2725">
        <v>0</v>
      </c>
      <c r="S2725" t="s">
        <v>6</v>
      </c>
    </row>
    <row r="2726" spans="1:19" x14ac:dyDescent="0.35">
      <c r="A2726">
        <v>17161024102</v>
      </c>
      <c r="B2726" t="s">
        <v>2735</v>
      </c>
      <c r="C2726" t="s">
        <v>29</v>
      </c>
      <c r="D2726">
        <v>17.100000000000001</v>
      </c>
      <c r="E2726">
        <v>1</v>
      </c>
      <c r="F2726">
        <v>6.8</v>
      </c>
      <c r="G2726">
        <v>0</v>
      </c>
      <c r="H2726" s="124">
        <v>68359</v>
      </c>
      <c r="I2726">
        <v>0</v>
      </c>
      <c r="J2726">
        <v>7.2</v>
      </c>
      <c r="K2726">
        <v>0</v>
      </c>
      <c r="L2726" s="126">
        <v>1</v>
      </c>
      <c r="M2726">
        <v>1</v>
      </c>
      <c r="N2726" t="s">
        <v>4</v>
      </c>
      <c r="O2726">
        <v>0</v>
      </c>
      <c r="P2726" t="s">
        <v>5</v>
      </c>
      <c r="Q2726">
        <v>0</v>
      </c>
      <c r="R2726">
        <v>2</v>
      </c>
      <c r="S2726" t="s">
        <v>8</v>
      </c>
    </row>
    <row r="2727" spans="1:19" x14ac:dyDescent="0.35">
      <c r="A2727">
        <v>17161024103</v>
      </c>
      <c r="B2727" t="s">
        <v>2736</v>
      </c>
      <c r="C2727" t="s">
        <v>3</v>
      </c>
      <c r="D2727">
        <v>4.7</v>
      </c>
      <c r="E2727">
        <v>0</v>
      </c>
      <c r="F2727">
        <v>1.6</v>
      </c>
      <c r="G2727">
        <v>0</v>
      </c>
      <c r="H2727" s="124">
        <v>83712</v>
      </c>
      <c r="I2727">
        <v>0</v>
      </c>
      <c r="J2727">
        <v>7.6</v>
      </c>
      <c r="K2727">
        <v>0</v>
      </c>
      <c r="M2727"/>
      <c r="N2727" t="s">
        <v>4</v>
      </c>
      <c r="O2727">
        <v>0</v>
      </c>
      <c r="P2727" t="s">
        <v>5</v>
      </c>
      <c r="Q2727">
        <v>0</v>
      </c>
      <c r="R2727">
        <v>0</v>
      </c>
      <c r="S2727" t="s">
        <v>6</v>
      </c>
    </row>
    <row r="2728" spans="1:19" x14ac:dyDescent="0.35">
      <c r="A2728">
        <v>17161024200</v>
      </c>
      <c r="B2728" t="s">
        <v>2737</v>
      </c>
      <c r="C2728" t="s">
        <v>29</v>
      </c>
      <c r="D2728">
        <v>8.5</v>
      </c>
      <c r="E2728">
        <v>0</v>
      </c>
      <c r="F2728">
        <v>2.1</v>
      </c>
      <c r="G2728">
        <v>0</v>
      </c>
      <c r="H2728" s="124">
        <v>59457</v>
      </c>
      <c r="I2728">
        <v>0</v>
      </c>
      <c r="J2728">
        <v>3.7</v>
      </c>
      <c r="K2728">
        <v>0</v>
      </c>
      <c r="L2728" s="126">
        <v>0.73134328358209</v>
      </c>
      <c r="M2728">
        <v>1</v>
      </c>
      <c r="N2728" t="s">
        <v>4</v>
      </c>
      <c r="O2728">
        <v>0</v>
      </c>
      <c r="P2728" t="s">
        <v>5</v>
      </c>
      <c r="Q2728">
        <v>0</v>
      </c>
      <c r="R2728">
        <v>1</v>
      </c>
      <c r="S2728" t="s">
        <v>19</v>
      </c>
    </row>
    <row r="2729" spans="1:19" x14ac:dyDescent="0.35">
      <c r="A2729">
        <v>17161024300</v>
      </c>
      <c r="B2729" t="s">
        <v>2738</v>
      </c>
      <c r="C2729" t="s">
        <v>29</v>
      </c>
      <c r="D2729">
        <v>25.1</v>
      </c>
      <c r="E2729">
        <v>2</v>
      </c>
      <c r="F2729">
        <v>3.3</v>
      </c>
      <c r="G2729">
        <v>0</v>
      </c>
      <c r="H2729" s="124">
        <v>46464</v>
      </c>
      <c r="I2729">
        <v>0</v>
      </c>
      <c r="J2729">
        <v>6</v>
      </c>
      <c r="K2729">
        <v>0</v>
      </c>
      <c r="M2729"/>
      <c r="N2729" t="s">
        <v>4</v>
      </c>
      <c r="O2729">
        <v>0</v>
      </c>
      <c r="P2729" t="s">
        <v>5</v>
      </c>
      <c r="Q2729">
        <v>0</v>
      </c>
      <c r="R2729">
        <v>2</v>
      </c>
      <c r="S2729" t="s">
        <v>8</v>
      </c>
    </row>
    <row r="2730" spans="1:19" x14ac:dyDescent="0.35">
      <c r="A2730">
        <v>17161024400</v>
      </c>
      <c r="B2730" t="s">
        <v>2739</v>
      </c>
      <c r="C2730" t="s">
        <v>29</v>
      </c>
      <c r="D2730">
        <v>24.8</v>
      </c>
      <c r="E2730">
        <v>2</v>
      </c>
      <c r="F2730">
        <v>20.3</v>
      </c>
      <c r="G2730">
        <v>1</v>
      </c>
      <c r="H2730" s="124">
        <v>24545</v>
      </c>
      <c r="I2730">
        <v>1</v>
      </c>
      <c r="J2730">
        <v>12.2</v>
      </c>
      <c r="K2730">
        <v>0</v>
      </c>
      <c r="L2730" s="126">
        <v>0.71064467766116901</v>
      </c>
      <c r="M2730">
        <v>1</v>
      </c>
      <c r="N2730" t="s">
        <v>11</v>
      </c>
      <c r="O2730">
        <v>2</v>
      </c>
      <c r="P2730" t="s">
        <v>5</v>
      </c>
      <c r="Q2730">
        <v>0</v>
      </c>
      <c r="R2730">
        <v>7</v>
      </c>
      <c r="S2730" t="s">
        <v>8</v>
      </c>
    </row>
    <row r="2731" spans="1:19" x14ac:dyDescent="0.35">
      <c r="A2731">
        <v>17161024500</v>
      </c>
      <c r="B2731" t="s">
        <v>2740</v>
      </c>
      <c r="C2731" t="s">
        <v>29</v>
      </c>
      <c r="D2731">
        <v>14.7</v>
      </c>
      <c r="E2731">
        <v>1</v>
      </c>
      <c r="F2731">
        <v>19.2</v>
      </c>
      <c r="G2731">
        <v>1</v>
      </c>
      <c r="H2731" s="124">
        <v>37632</v>
      </c>
      <c r="I2731">
        <v>1</v>
      </c>
      <c r="J2731">
        <v>23</v>
      </c>
      <c r="K2731">
        <v>1</v>
      </c>
      <c r="L2731" s="126">
        <v>1</v>
      </c>
      <c r="M2731">
        <v>1</v>
      </c>
      <c r="N2731" t="s">
        <v>11</v>
      </c>
      <c r="O2731">
        <v>2</v>
      </c>
      <c r="P2731" t="s">
        <v>5</v>
      </c>
      <c r="Q2731">
        <v>0</v>
      </c>
      <c r="R2731">
        <v>7</v>
      </c>
      <c r="S2731" t="s">
        <v>8</v>
      </c>
    </row>
    <row r="2732" spans="1:19" x14ac:dyDescent="0.35">
      <c r="A2732">
        <v>17163500400</v>
      </c>
      <c r="B2732" t="s">
        <v>2741</v>
      </c>
      <c r="C2732" t="s">
        <v>29</v>
      </c>
      <c r="D2732">
        <v>19.600000000000001</v>
      </c>
      <c r="E2732">
        <v>2</v>
      </c>
      <c r="F2732">
        <v>4.5</v>
      </c>
      <c r="G2732">
        <v>0</v>
      </c>
      <c r="H2732" s="124">
        <v>21754</v>
      </c>
      <c r="I2732">
        <v>1</v>
      </c>
      <c r="J2732">
        <v>32.4</v>
      </c>
      <c r="K2732">
        <v>1</v>
      </c>
      <c r="M2732"/>
      <c r="N2732" t="s">
        <v>11</v>
      </c>
      <c r="O2732">
        <v>2</v>
      </c>
      <c r="P2732" t="s">
        <v>33</v>
      </c>
      <c r="Q2732">
        <v>2</v>
      </c>
      <c r="R2732">
        <v>8</v>
      </c>
      <c r="S2732" t="s">
        <v>8</v>
      </c>
    </row>
    <row r="2733" spans="1:19" x14ac:dyDescent="0.35">
      <c r="A2733">
        <v>17163500500</v>
      </c>
      <c r="B2733" t="s">
        <v>2742</v>
      </c>
      <c r="C2733" t="s">
        <v>29</v>
      </c>
      <c r="D2733">
        <v>24.4</v>
      </c>
      <c r="E2733">
        <v>2</v>
      </c>
      <c r="F2733">
        <v>9.1</v>
      </c>
      <c r="G2733">
        <v>1</v>
      </c>
      <c r="H2733" s="124">
        <v>42357</v>
      </c>
      <c r="I2733">
        <v>0</v>
      </c>
      <c r="J2733">
        <v>31.9</v>
      </c>
      <c r="K2733">
        <v>1</v>
      </c>
      <c r="M2733"/>
      <c r="N2733" t="s">
        <v>11</v>
      </c>
      <c r="O2733">
        <v>2</v>
      </c>
      <c r="P2733" t="s">
        <v>33</v>
      </c>
      <c r="Q2733">
        <v>2</v>
      </c>
      <c r="R2733">
        <v>8</v>
      </c>
      <c r="S2733" t="s">
        <v>8</v>
      </c>
    </row>
    <row r="2734" spans="1:19" x14ac:dyDescent="0.35">
      <c r="A2734">
        <v>17163500900</v>
      </c>
      <c r="B2734" t="s">
        <v>2743</v>
      </c>
      <c r="C2734" t="s">
        <v>29</v>
      </c>
      <c r="D2734">
        <v>54</v>
      </c>
      <c r="E2734">
        <v>2</v>
      </c>
      <c r="F2734">
        <v>7.1</v>
      </c>
      <c r="G2734">
        <v>0</v>
      </c>
      <c r="H2734" s="124">
        <v>16105</v>
      </c>
      <c r="I2734">
        <v>1</v>
      </c>
      <c r="J2734">
        <v>27.5</v>
      </c>
      <c r="K2734">
        <v>1</v>
      </c>
      <c r="L2734" s="126">
        <v>0.88</v>
      </c>
      <c r="M2734">
        <v>1</v>
      </c>
      <c r="N2734" t="s">
        <v>11</v>
      </c>
      <c r="O2734">
        <v>2</v>
      </c>
      <c r="P2734" t="s">
        <v>33</v>
      </c>
      <c r="Q2734">
        <v>2</v>
      </c>
      <c r="R2734">
        <v>9</v>
      </c>
      <c r="S2734" t="s">
        <v>8</v>
      </c>
    </row>
    <row r="2735" spans="1:19" x14ac:dyDescent="0.35">
      <c r="A2735">
        <v>17163501100</v>
      </c>
      <c r="B2735" t="s">
        <v>2744</v>
      </c>
      <c r="C2735" t="s">
        <v>29</v>
      </c>
      <c r="D2735">
        <v>12.2</v>
      </c>
      <c r="E2735">
        <v>1</v>
      </c>
      <c r="F2735">
        <v>8.4</v>
      </c>
      <c r="G2735">
        <v>0</v>
      </c>
      <c r="H2735" s="124">
        <v>35767</v>
      </c>
      <c r="I2735">
        <v>1</v>
      </c>
      <c r="J2735">
        <v>25.3</v>
      </c>
      <c r="K2735">
        <v>1</v>
      </c>
      <c r="M2735"/>
      <c r="N2735" t="s">
        <v>11</v>
      </c>
      <c r="O2735">
        <v>2</v>
      </c>
      <c r="P2735" t="s">
        <v>33</v>
      </c>
      <c r="Q2735">
        <v>2</v>
      </c>
      <c r="R2735">
        <v>7</v>
      </c>
      <c r="S2735" t="s">
        <v>8</v>
      </c>
    </row>
    <row r="2736" spans="1:19" x14ac:dyDescent="0.35">
      <c r="A2736">
        <v>17163501200</v>
      </c>
      <c r="B2736" t="s">
        <v>2745</v>
      </c>
      <c r="C2736" t="s">
        <v>29</v>
      </c>
      <c r="D2736">
        <v>17.3</v>
      </c>
      <c r="E2736">
        <v>1</v>
      </c>
      <c r="F2736">
        <v>23.2</v>
      </c>
      <c r="G2736">
        <v>1</v>
      </c>
      <c r="H2736" s="124">
        <v>35208</v>
      </c>
      <c r="I2736">
        <v>1</v>
      </c>
      <c r="J2736">
        <v>39.4</v>
      </c>
      <c r="K2736">
        <v>1</v>
      </c>
      <c r="M2736"/>
      <c r="N2736" t="s">
        <v>11</v>
      </c>
      <c r="O2736">
        <v>2</v>
      </c>
      <c r="P2736" t="s">
        <v>33</v>
      </c>
      <c r="Q2736">
        <v>2</v>
      </c>
      <c r="R2736">
        <v>8</v>
      </c>
      <c r="S2736" t="s">
        <v>8</v>
      </c>
    </row>
    <row r="2737" spans="1:19" x14ac:dyDescent="0.35">
      <c r="A2737">
        <v>17163501300</v>
      </c>
      <c r="B2737" t="s">
        <v>2746</v>
      </c>
      <c r="C2737" t="s">
        <v>29</v>
      </c>
      <c r="D2737">
        <v>20</v>
      </c>
      <c r="E2737">
        <v>2</v>
      </c>
      <c r="F2737">
        <v>14.5</v>
      </c>
      <c r="G2737">
        <v>1</v>
      </c>
      <c r="H2737" s="124">
        <v>41000</v>
      </c>
      <c r="I2737">
        <v>0</v>
      </c>
      <c r="J2737">
        <v>32.200000000000003</v>
      </c>
      <c r="K2737">
        <v>1</v>
      </c>
      <c r="L2737" s="126">
        <v>1</v>
      </c>
      <c r="M2737">
        <v>1</v>
      </c>
      <c r="N2737" t="s">
        <v>11</v>
      </c>
      <c r="O2737">
        <v>2</v>
      </c>
      <c r="P2737" t="s">
        <v>5</v>
      </c>
      <c r="Q2737">
        <v>0</v>
      </c>
      <c r="R2737">
        <v>7</v>
      </c>
      <c r="S2737" t="s">
        <v>8</v>
      </c>
    </row>
    <row r="2738" spans="1:19" x14ac:dyDescent="0.35">
      <c r="A2738">
        <v>17163501400</v>
      </c>
      <c r="B2738" t="s">
        <v>2747</v>
      </c>
      <c r="C2738" t="s">
        <v>29</v>
      </c>
      <c r="D2738">
        <v>12.8</v>
      </c>
      <c r="E2738">
        <v>1</v>
      </c>
      <c r="F2738">
        <v>24.4</v>
      </c>
      <c r="G2738">
        <v>1</v>
      </c>
      <c r="H2738" s="124">
        <v>48621</v>
      </c>
      <c r="I2738">
        <v>0</v>
      </c>
      <c r="J2738">
        <v>29.5</v>
      </c>
      <c r="K2738">
        <v>1</v>
      </c>
      <c r="M2738"/>
      <c r="N2738" t="s">
        <v>11</v>
      </c>
      <c r="O2738">
        <v>2</v>
      </c>
      <c r="P2738" t="s">
        <v>33</v>
      </c>
      <c r="Q2738">
        <v>2</v>
      </c>
      <c r="R2738">
        <v>7</v>
      </c>
      <c r="S2738" t="s">
        <v>8</v>
      </c>
    </row>
    <row r="2739" spans="1:19" x14ac:dyDescent="0.35">
      <c r="A2739">
        <v>17163501501</v>
      </c>
      <c r="B2739" t="s">
        <v>2748</v>
      </c>
      <c r="C2739" t="s">
        <v>29</v>
      </c>
      <c r="D2739">
        <v>9.1</v>
      </c>
      <c r="E2739">
        <v>1</v>
      </c>
      <c r="F2739">
        <v>21.5</v>
      </c>
      <c r="G2739">
        <v>1</v>
      </c>
      <c r="H2739" s="124">
        <v>63542</v>
      </c>
      <c r="I2739">
        <v>0</v>
      </c>
      <c r="J2739">
        <v>6.8</v>
      </c>
      <c r="K2739">
        <v>0</v>
      </c>
      <c r="M2739"/>
      <c r="N2739" t="s">
        <v>4</v>
      </c>
      <c r="O2739">
        <v>0</v>
      </c>
      <c r="P2739" t="s">
        <v>5</v>
      </c>
      <c r="Q2739">
        <v>0</v>
      </c>
      <c r="R2739">
        <v>2</v>
      </c>
      <c r="S2739" t="s">
        <v>8</v>
      </c>
    </row>
    <row r="2740" spans="1:19" x14ac:dyDescent="0.35">
      <c r="A2740">
        <v>17163501502</v>
      </c>
      <c r="B2740" t="s">
        <v>2749</v>
      </c>
      <c r="C2740" t="s">
        <v>29</v>
      </c>
      <c r="D2740">
        <v>9</v>
      </c>
      <c r="E2740">
        <v>0</v>
      </c>
      <c r="F2740">
        <v>4.0999999999999996</v>
      </c>
      <c r="G2740">
        <v>0</v>
      </c>
      <c r="H2740" s="124">
        <v>64836</v>
      </c>
      <c r="I2740">
        <v>0</v>
      </c>
      <c r="J2740">
        <v>10.4</v>
      </c>
      <c r="K2740">
        <v>0</v>
      </c>
      <c r="M2740"/>
      <c r="N2740" t="s">
        <v>4</v>
      </c>
      <c r="O2740">
        <v>0</v>
      </c>
      <c r="P2740" t="s">
        <v>5</v>
      </c>
      <c r="Q2740">
        <v>0</v>
      </c>
      <c r="R2740">
        <v>0</v>
      </c>
      <c r="S2740" t="s">
        <v>6</v>
      </c>
    </row>
    <row r="2741" spans="1:19" x14ac:dyDescent="0.35">
      <c r="A2741">
        <v>17163501602</v>
      </c>
      <c r="B2741" t="s">
        <v>2750</v>
      </c>
      <c r="C2741" t="s">
        <v>29</v>
      </c>
      <c r="D2741">
        <v>11.1</v>
      </c>
      <c r="E2741">
        <v>1</v>
      </c>
      <c r="F2741">
        <v>1.9</v>
      </c>
      <c r="G2741">
        <v>0</v>
      </c>
      <c r="H2741" s="124">
        <v>39631</v>
      </c>
      <c r="I2741">
        <v>1</v>
      </c>
      <c r="J2741">
        <v>23.5</v>
      </c>
      <c r="K2741">
        <v>1</v>
      </c>
      <c r="M2741"/>
      <c r="N2741" t="s">
        <v>11</v>
      </c>
      <c r="O2741">
        <v>2</v>
      </c>
      <c r="P2741" t="s">
        <v>5</v>
      </c>
      <c r="Q2741">
        <v>0</v>
      </c>
      <c r="R2741">
        <v>5</v>
      </c>
      <c r="S2741" t="s">
        <v>8</v>
      </c>
    </row>
    <row r="2742" spans="1:19" x14ac:dyDescent="0.35">
      <c r="A2742">
        <v>17163501604</v>
      </c>
      <c r="B2742" t="s">
        <v>2751</v>
      </c>
      <c r="C2742" t="s">
        <v>29</v>
      </c>
      <c r="D2742">
        <v>29.1</v>
      </c>
      <c r="E2742">
        <v>2</v>
      </c>
      <c r="F2742">
        <v>3.5</v>
      </c>
      <c r="G2742">
        <v>0</v>
      </c>
      <c r="H2742" s="124">
        <v>34844</v>
      </c>
      <c r="I2742">
        <v>1</v>
      </c>
      <c r="J2742">
        <v>8.1999999999999993</v>
      </c>
      <c r="K2742">
        <v>0</v>
      </c>
      <c r="M2742"/>
      <c r="N2742" t="s">
        <v>11</v>
      </c>
      <c r="O2742">
        <v>2</v>
      </c>
      <c r="P2742" t="s">
        <v>5</v>
      </c>
      <c r="Q2742">
        <v>0</v>
      </c>
      <c r="R2742">
        <v>5</v>
      </c>
      <c r="S2742" t="s">
        <v>8</v>
      </c>
    </row>
    <row r="2743" spans="1:19" x14ac:dyDescent="0.35">
      <c r="A2743">
        <v>17163501605</v>
      </c>
      <c r="B2743" t="s">
        <v>2752</v>
      </c>
      <c r="C2743" t="s">
        <v>29</v>
      </c>
      <c r="D2743">
        <v>1</v>
      </c>
      <c r="E2743">
        <v>0</v>
      </c>
      <c r="F2743">
        <v>4.5</v>
      </c>
      <c r="G2743">
        <v>0</v>
      </c>
      <c r="H2743" s="124">
        <v>69531</v>
      </c>
      <c r="I2743">
        <v>0</v>
      </c>
      <c r="J2743">
        <v>0</v>
      </c>
      <c r="K2743">
        <v>0</v>
      </c>
      <c r="M2743"/>
      <c r="N2743" t="s">
        <v>4</v>
      </c>
      <c r="O2743">
        <v>0</v>
      </c>
      <c r="P2743" t="s">
        <v>5</v>
      </c>
      <c r="Q2743">
        <v>0</v>
      </c>
      <c r="R2743">
        <v>0</v>
      </c>
      <c r="S2743" t="s">
        <v>6</v>
      </c>
    </row>
    <row r="2744" spans="1:19" x14ac:dyDescent="0.35">
      <c r="A2744">
        <v>17163501606</v>
      </c>
      <c r="B2744" t="s">
        <v>2753</v>
      </c>
      <c r="C2744" t="s">
        <v>29</v>
      </c>
      <c r="D2744">
        <v>19.3</v>
      </c>
      <c r="E2744">
        <v>2</v>
      </c>
      <c r="F2744">
        <v>9.9</v>
      </c>
      <c r="G2744">
        <v>1</v>
      </c>
      <c r="H2744" s="124">
        <v>46976</v>
      </c>
      <c r="I2744">
        <v>0</v>
      </c>
      <c r="J2744">
        <v>19.8</v>
      </c>
      <c r="K2744">
        <v>1</v>
      </c>
      <c r="L2744" s="126">
        <v>1</v>
      </c>
      <c r="M2744">
        <v>1</v>
      </c>
      <c r="N2744" t="s">
        <v>11</v>
      </c>
      <c r="O2744">
        <v>2</v>
      </c>
      <c r="R2744">
        <v>7</v>
      </c>
      <c r="S2744" t="s">
        <v>8</v>
      </c>
    </row>
    <row r="2745" spans="1:19" x14ac:dyDescent="0.35">
      <c r="A2745">
        <v>17163501607</v>
      </c>
      <c r="B2745" t="s">
        <v>2754</v>
      </c>
      <c r="C2745" t="s">
        <v>29</v>
      </c>
      <c r="D2745">
        <v>16.3</v>
      </c>
      <c r="E2745">
        <v>1</v>
      </c>
      <c r="F2745">
        <v>10.9</v>
      </c>
      <c r="G2745">
        <v>1</v>
      </c>
      <c r="H2745" s="124">
        <v>37198</v>
      </c>
      <c r="I2745">
        <v>1</v>
      </c>
      <c r="J2745">
        <v>11.5</v>
      </c>
      <c r="K2745">
        <v>0</v>
      </c>
      <c r="M2745"/>
      <c r="N2745" t="s">
        <v>11</v>
      </c>
      <c r="O2745">
        <v>2</v>
      </c>
      <c r="R2745">
        <v>5</v>
      </c>
      <c r="S2745" t="s">
        <v>8</v>
      </c>
    </row>
    <row r="2746" spans="1:19" x14ac:dyDescent="0.35">
      <c r="A2746">
        <v>17163501700</v>
      </c>
      <c r="B2746" t="s">
        <v>2755</v>
      </c>
      <c r="C2746" t="s">
        <v>29</v>
      </c>
      <c r="D2746">
        <v>20.2</v>
      </c>
      <c r="E2746">
        <v>2</v>
      </c>
      <c r="F2746">
        <v>4.4000000000000004</v>
      </c>
      <c r="G2746">
        <v>0</v>
      </c>
      <c r="H2746" s="124">
        <v>57516</v>
      </c>
      <c r="I2746">
        <v>0</v>
      </c>
      <c r="J2746">
        <v>20.7</v>
      </c>
      <c r="K2746">
        <v>1</v>
      </c>
      <c r="L2746" s="126">
        <v>0.76958525345622097</v>
      </c>
      <c r="M2746">
        <v>1</v>
      </c>
      <c r="N2746" t="s">
        <v>11</v>
      </c>
      <c r="O2746">
        <v>2</v>
      </c>
      <c r="P2746" t="s">
        <v>5</v>
      </c>
      <c r="Q2746">
        <v>0</v>
      </c>
      <c r="R2746">
        <v>6</v>
      </c>
      <c r="S2746" t="s">
        <v>8</v>
      </c>
    </row>
    <row r="2747" spans="1:19" x14ac:dyDescent="0.35">
      <c r="A2747">
        <v>17163501801</v>
      </c>
      <c r="B2747" t="s">
        <v>2756</v>
      </c>
      <c r="C2747" t="s">
        <v>29</v>
      </c>
      <c r="D2747">
        <v>7.2</v>
      </c>
      <c r="E2747">
        <v>0</v>
      </c>
      <c r="F2747">
        <v>1.8</v>
      </c>
      <c r="G2747">
        <v>0</v>
      </c>
      <c r="H2747" s="124">
        <v>61349</v>
      </c>
      <c r="I2747">
        <v>0</v>
      </c>
      <c r="J2747">
        <v>6.6</v>
      </c>
      <c r="K2747">
        <v>0</v>
      </c>
      <c r="M2747"/>
      <c r="N2747" t="s">
        <v>4</v>
      </c>
      <c r="O2747">
        <v>0</v>
      </c>
      <c r="P2747" t="s">
        <v>5</v>
      </c>
      <c r="Q2747">
        <v>0</v>
      </c>
      <c r="R2747">
        <v>0</v>
      </c>
      <c r="S2747" t="s">
        <v>6</v>
      </c>
    </row>
    <row r="2748" spans="1:19" x14ac:dyDescent="0.35">
      <c r="A2748">
        <v>17163501802</v>
      </c>
      <c r="B2748" t="s">
        <v>2757</v>
      </c>
      <c r="C2748" t="s">
        <v>29</v>
      </c>
      <c r="D2748">
        <v>5.2</v>
      </c>
      <c r="E2748">
        <v>0</v>
      </c>
      <c r="F2748">
        <v>6.3</v>
      </c>
      <c r="G2748">
        <v>0</v>
      </c>
      <c r="H2748" s="124">
        <v>44042</v>
      </c>
      <c r="I2748">
        <v>0</v>
      </c>
      <c r="J2748">
        <v>31.1</v>
      </c>
      <c r="K2748">
        <v>1</v>
      </c>
      <c r="M2748"/>
      <c r="N2748" t="s">
        <v>11</v>
      </c>
      <c r="O2748">
        <v>2</v>
      </c>
      <c r="P2748" t="s">
        <v>5</v>
      </c>
      <c r="Q2748">
        <v>0</v>
      </c>
      <c r="R2748">
        <v>3</v>
      </c>
      <c r="S2748" t="s">
        <v>8</v>
      </c>
    </row>
    <row r="2749" spans="1:19" x14ac:dyDescent="0.35">
      <c r="A2749">
        <v>17163501900</v>
      </c>
      <c r="B2749" t="s">
        <v>2758</v>
      </c>
      <c r="C2749" t="s">
        <v>29</v>
      </c>
      <c r="D2749">
        <v>6.4</v>
      </c>
      <c r="E2749">
        <v>0</v>
      </c>
      <c r="F2749">
        <v>1.8</v>
      </c>
      <c r="G2749">
        <v>0</v>
      </c>
      <c r="H2749" s="124">
        <v>68542</v>
      </c>
      <c r="I2749">
        <v>0</v>
      </c>
      <c r="J2749">
        <v>17.8</v>
      </c>
      <c r="K2749">
        <v>1</v>
      </c>
      <c r="M2749"/>
      <c r="N2749" t="s">
        <v>4</v>
      </c>
      <c r="O2749">
        <v>0</v>
      </c>
      <c r="P2749" t="s">
        <v>5</v>
      </c>
      <c r="Q2749">
        <v>0</v>
      </c>
      <c r="R2749">
        <v>1</v>
      </c>
      <c r="S2749" t="s">
        <v>19</v>
      </c>
    </row>
    <row r="2750" spans="1:19" x14ac:dyDescent="0.35">
      <c r="A2750">
        <v>17163502100</v>
      </c>
      <c r="B2750" t="s">
        <v>2759</v>
      </c>
      <c r="C2750" t="s">
        <v>29</v>
      </c>
      <c r="D2750">
        <v>26.8</v>
      </c>
      <c r="E2750">
        <v>2</v>
      </c>
      <c r="F2750">
        <v>2.6</v>
      </c>
      <c r="G2750">
        <v>0</v>
      </c>
      <c r="H2750" s="124">
        <v>39247</v>
      </c>
      <c r="I2750">
        <v>1</v>
      </c>
      <c r="J2750">
        <v>15.2</v>
      </c>
      <c r="K2750">
        <v>0</v>
      </c>
      <c r="M2750"/>
      <c r="N2750" t="s">
        <v>11</v>
      </c>
      <c r="O2750">
        <v>2</v>
      </c>
      <c r="P2750" t="s">
        <v>5</v>
      </c>
      <c r="Q2750">
        <v>0</v>
      </c>
      <c r="R2750">
        <v>5</v>
      </c>
      <c r="S2750" t="s">
        <v>8</v>
      </c>
    </row>
    <row r="2751" spans="1:19" x14ac:dyDescent="0.35">
      <c r="A2751">
        <v>17163502200</v>
      </c>
      <c r="B2751" t="s">
        <v>2760</v>
      </c>
      <c r="C2751" t="s">
        <v>29</v>
      </c>
      <c r="D2751">
        <v>36.5</v>
      </c>
      <c r="E2751">
        <v>2</v>
      </c>
      <c r="F2751">
        <v>30.5</v>
      </c>
      <c r="G2751">
        <v>1</v>
      </c>
      <c r="H2751" s="124">
        <v>21250</v>
      </c>
      <c r="I2751">
        <v>1</v>
      </c>
      <c r="J2751">
        <v>39.799999999999997</v>
      </c>
      <c r="K2751">
        <v>1</v>
      </c>
      <c r="M2751"/>
      <c r="N2751" t="s">
        <v>11</v>
      </c>
      <c r="O2751">
        <v>2</v>
      </c>
      <c r="P2751" t="s">
        <v>33</v>
      </c>
      <c r="Q2751">
        <v>2</v>
      </c>
      <c r="R2751">
        <v>9</v>
      </c>
      <c r="S2751" t="s">
        <v>8</v>
      </c>
    </row>
    <row r="2752" spans="1:19" x14ac:dyDescent="0.35">
      <c r="A2752">
        <v>17163502300</v>
      </c>
      <c r="B2752" t="s">
        <v>2761</v>
      </c>
      <c r="C2752" t="s">
        <v>29</v>
      </c>
      <c r="D2752">
        <v>21.7</v>
      </c>
      <c r="E2752">
        <v>2</v>
      </c>
      <c r="F2752">
        <v>10</v>
      </c>
      <c r="G2752">
        <v>1</v>
      </c>
      <c r="H2752" s="124">
        <v>28908</v>
      </c>
      <c r="I2752">
        <v>1</v>
      </c>
      <c r="J2752">
        <v>26.9</v>
      </c>
      <c r="K2752">
        <v>1</v>
      </c>
      <c r="M2752"/>
      <c r="N2752" t="s">
        <v>11</v>
      </c>
      <c r="O2752">
        <v>2</v>
      </c>
      <c r="P2752" t="s">
        <v>5</v>
      </c>
      <c r="Q2752">
        <v>0</v>
      </c>
      <c r="R2752">
        <v>7</v>
      </c>
      <c r="S2752" t="s">
        <v>8</v>
      </c>
    </row>
    <row r="2753" spans="1:19" x14ac:dyDescent="0.35">
      <c r="A2753">
        <v>17163502401</v>
      </c>
      <c r="B2753" t="s">
        <v>2762</v>
      </c>
      <c r="C2753" t="s">
        <v>29</v>
      </c>
      <c r="D2753">
        <v>39.200000000000003</v>
      </c>
      <c r="E2753">
        <v>2</v>
      </c>
      <c r="F2753">
        <v>4.9000000000000004</v>
      </c>
      <c r="G2753">
        <v>0</v>
      </c>
      <c r="H2753" s="124">
        <v>29127</v>
      </c>
      <c r="I2753">
        <v>1</v>
      </c>
      <c r="J2753">
        <v>33.200000000000003</v>
      </c>
      <c r="K2753">
        <v>1</v>
      </c>
      <c r="M2753"/>
      <c r="N2753" t="s">
        <v>11</v>
      </c>
      <c r="O2753">
        <v>2</v>
      </c>
      <c r="P2753" t="s">
        <v>5</v>
      </c>
      <c r="Q2753">
        <v>0</v>
      </c>
      <c r="R2753">
        <v>6</v>
      </c>
      <c r="S2753" t="s">
        <v>8</v>
      </c>
    </row>
    <row r="2754" spans="1:19" x14ac:dyDescent="0.35">
      <c r="A2754">
        <v>17163502404</v>
      </c>
      <c r="B2754" t="s">
        <v>2763</v>
      </c>
      <c r="C2754" t="s">
        <v>29</v>
      </c>
      <c r="D2754">
        <v>40</v>
      </c>
      <c r="E2754">
        <v>2</v>
      </c>
      <c r="F2754">
        <v>8.8000000000000007</v>
      </c>
      <c r="G2754">
        <v>0</v>
      </c>
      <c r="H2754" s="124">
        <v>41554</v>
      </c>
      <c r="I2754">
        <v>0</v>
      </c>
      <c r="J2754">
        <v>16.5</v>
      </c>
      <c r="K2754">
        <v>1</v>
      </c>
      <c r="M2754"/>
      <c r="N2754" t="s">
        <v>11</v>
      </c>
      <c r="O2754">
        <v>2</v>
      </c>
      <c r="P2754" t="s">
        <v>5</v>
      </c>
      <c r="Q2754">
        <v>0</v>
      </c>
      <c r="R2754">
        <v>5</v>
      </c>
      <c r="S2754" t="s">
        <v>8</v>
      </c>
    </row>
    <row r="2755" spans="1:19" x14ac:dyDescent="0.35">
      <c r="A2755">
        <v>17163502500</v>
      </c>
      <c r="B2755" t="s">
        <v>2764</v>
      </c>
      <c r="C2755" t="s">
        <v>29</v>
      </c>
      <c r="D2755">
        <v>18.399999999999999</v>
      </c>
      <c r="E2755">
        <v>1</v>
      </c>
      <c r="F2755">
        <v>12.6</v>
      </c>
      <c r="G2755">
        <v>1</v>
      </c>
      <c r="H2755" s="124">
        <v>29500</v>
      </c>
      <c r="I2755">
        <v>1</v>
      </c>
      <c r="J2755">
        <v>31.7</v>
      </c>
      <c r="K2755">
        <v>1</v>
      </c>
      <c r="L2755" s="126">
        <v>0.52631578947368396</v>
      </c>
      <c r="M2755">
        <v>1</v>
      </c>
      <c r="N2755" t="s">
        <v>11</v>
      </c>
      <c r="O2755">
        <v>2</v>
      </c>
      <c r="P2755" t="s">
        <v>33</v>
      </c>
      <c r="Q2755">
        <v>2</v>
      </c>
      <c r="R2755">
        <v>9</v>
      </c>
      <c r="S2755" t="s">
        <v>8</v>
      </c>
    </row>
    <row r="2756" spans="1:19" x14ac:dyDescent="0.35">
      <c r="A2756">
        <v>17163502602</v>
      </c>
      <c r="B2756" t="s">
        <v>2765</v>
      </c>
      <c r="C2756" t="s">
        <v>29</v>
      </c>
      <c r="D2756">
        <v>37.299999999999997</v>
      </c>
      <c r="E2756">
        <v>2</v>
      </c>
      <c r="F2756">
        <v>17.3</v>
      </c>
      <c r="G2756">
        <v>1</v>
      </c>
      <c r="H2756" s="124">
        <v>32316</v>
      </c>
      <c r="I2756">
        <v>1</v>
      </c>
      <c r="J2756">
        <v>27.3</v>
      </c>
      <c r="K2756">
        <v>1</v>
      </c>
      <c r="L2756" s="126">
        <v>0.69444444444444398</v>
      </c>
      <c r="M2756">
        <v>1</v>
      </c>
      <c r="N2756" t="s">
        <v>11</v>
      </c>
      <c r="O2756">
        <v>2</v>
      </c>
      <c r="P2756" t="s">
        <v>5</v>
      </c>
      <c r="Q2756">
        <v>0</v>
      </c>
      <c r="R2756">
        <v>8</v>
      </c>
      <c r="S2756" t="s">
        <v>8</v>
      </c>
    </row>
    <row r="2757" spans="1:19" x14ac:dyDescent="0.35">
      <c r="A2757">
        <v>17163502603</v>
      </c>
      <c r="B2757" t="s">
        <v>2766</v>
      </c>
      <c r="C2757" t="s">
        <v>29</v>
      </c>
      <c r="D2757">
        <v>27</v>
      </c>
      <c r="E2757">
        <v>2</v>
      </c>
      <c r="F2757">
        <v>5</v>
      </c>
      <c r="G2757">
        <v>0</v>
      </c>
      <c r="H2757" s="124">
        <v>27172</v>
      </c>
      <c r="I2757">
        <v>1</v>
      </c>
      <c r="J2757">
        <v>28.5</v>
      </c>
      <c r="K2757">
        <v>1</v>
      </c>
      <c r="M2757"/>
      <c r="N2757" t="s">
        <v>11</v>
      </c>
      <c r="O2757">
        <v>2</v>
      </c>
      <c r="P2757" t="s">
        <v>33</v>
      </c>
      <c r="Q2757">
        <v>2</v>
      </c>
      <c r="R2757">
        <v>8</v>
      </c>
      <c r="S2757" t="s">
        <v>8</v>
      </c>
    </row>
    <row r="2758" spans="1:19" x14ac:dyDescent="0.35">
      <c r="A2758">
        <v>17163502700</v>
      </c>
      <c r="B2758" t="s">
        <v>2767</v>
      </c>
      <c r="C2758" t="s">
        <v>29</v>
      </c>
      <c r="D2758">
        <v>38.9</v>
      </c>
      <c r="E2758">
        <v>2</v>
      </c>
      <c r="F2758">
        <v>19.600000000000001</v>
      </c>
      <c r="G2758">
        <v>1</v>
      </c>
      <c r="H2758" s="124">
        <v>25868</v>
      </c>
      <c r="I2758">
        <v>1</v>
      </c>
      <c r="J2758">
        <v>27.5</v>
      </c>
      <c r="K2758">
        <v>1</v>
      </c>
      <c r="M2758"/>
      <c r="N2758" t="s">
        <v>11</v>
      </c>
      <c r="O2758">
        <v>2</v>
      </c>
      <c r="P2758" t="s">
        <v>33</v>
      </c>
      <c r="Q2758">
        <v>2</v>
      </c>
      <c r="R2758">
        <v>9</v>
      </c>
      <c r="S2758" t="s">
        <v>8</v>
      </c>
    </row>
    <row r="2759" spans="1:19" x14ac:dyDescent="0.35">
      <c r="A2759">
        <v>17163502800</v>
      </c>
      <c r="B2759" t="s">
        <v>2768</v>
      </c>
      <c r="C2759" t="s">
        <v>29</v>
      </c>
      <c r="D2759">
        <v>53.5</v>
      </c>
      <c r="E2759">
        <v>2</v>
      </c>
      <c r="F2759">
        <v>26.5</v>
      </c>
      <c r="G2759">
        <v>1</v>
      </c>
      <c r="H2759" s="124">
        <v>19327</v>
      </c>
      <c r="I2759">
        <v>1</v>
      </c>
      <c r="J2759">
        <v>11.5</v>
      </c>
      <c r="K2759">
        <v>0</v>
      </c>
      <c r="L2759" s="126">
        <v>0.70985915492957796</v>
      </c>
      <c r="M2759">
        <v>1</v>
      </c>
      <c r="N2759" t="s">
        <v>11</v>
      </c>
      <c r="O2759">
        <v>2</v>
      </c>
      <c r="P2759" t="s">
        <v>33</v>
      </c>
      <c r="Q2759">
        <v>2</v>
      </c>
      <c r="R2759">
        <v>9</v>
      </c>
      <c r="S2759" t="s">
        <v>8</v>
      </c>
    </row>
    <row r="2760" spans="1:19" x14ac:dyDescent="0.35">
      <c r="A2760">
        <v>17163502900</v>
      </c>
      <c r="B2760" t="s">
        <v>2769</v>
      </c>
      <c r="C2760" t="s">
        <v>29</v>
      </c>
      <c r="D2760">
        <v>21.1</v>
      </c>
      <c r="E2760">
        <v>2</v>
      </c>
      <c r="F2760">
        <v>18.2</v>
      </c>
      <c r="G2760">
        <v>1</v>
      </c>
      <c r="H2760" s="124">
        <v>26968</v>
      </c>
      <c r="I2760">
        <v>1</v>
      </c>
      <c r="J2760">
        <v>26.2</v>
      </c>
      <c r="K2760">
        <v>1</v>
      </c>
      <c r="M2760"/>
      <c r="N2760" t="s">
        <v>11</v>
      </c>
      <c r="O2760">
        <v>2</v>
      </c>
      <c r="P2760" t="s">
        <v>5</v>
      </c>
      <c r="Q2760">
        <v>0</v>
      </c>
      <c r="R2760">
        <v>7</v>
      </c>
      <c r="S2760" t="s">
        <v>8</v>
      </c>
    </row>
    <row r="2761" spans="1:19" x14ac:dyDescent="0.35">
      <c r="A2761">
        <v>17163503101</v>
      </c>
      <c r="B2761" t="s">
        <v>2770</v>
      </c>
      <c r="C2761" t="s">
        <v>29</v>
      </c>
      <c r="D2761">
        <v>0.3</v>
      </c>
      <c r="E2761">
        <v>0</v>
      </c>
      <c r="F2761">
        <v>11.9</v>
      </c>
      <c r="G2761">
        <v>1</v>
      </c>
      <c r="H2761" s="124">
        <v>76964</v>
      </c>
      <c r="I2761">
        <v>0</v>
      </c>
      <c r="J2761">
        <v>9.3000000000000007</v>
      </c>
      <c r="K2761">
        <v>0</v>
      </c>
      <c r="M2761"/>
      <c r="N2761" t="s">
        <v>4</v>
      </c>
      <c r="O2761">
        <v>0</v>
      </c>
      <c r="P2761" t="s">
        <v>5</v>
      </c>
      <c r="Q2761">
        <v>0</v>
      </c>
      <c r="R2761">
        <v>1</v>
      </c>
      <c r="S2761" t="s">
        <v>19</v>
      </c>
    </row>
    <row r="2762" spans="1:19" x14ac:dyDescent="0.35">
      <c r="A2762">
        <v>17163503102</v>
      </c>
      <c r="B2762" t="s">
        <v>2771</v>
      </c>
      <c r="C2762" t="s">
        <v>29</v>
      </c>
      <c r="D2762">
        <v>7.6</v>
      </c>
      <c r="E2762">
        <v>0</v>
      </c>
      <c r="F2762">
        <v>7.8</v>
      </c>
      <c r="G2762">
        <v>0</v>
      </c>
      <c r="H2762" s="124">
        <v>47849</v>
      </c>
      <c r="I2762">
        <v>0</v>
      </c>
      <c r="J2762">
        <v>8.8000000000000007</v>
      </c>
      <c r="K2762">
        <v>0</v>
      </c>
      <c r="M2762"/>
      <c r="N2762" t="s">
        <v>4</v>
      </c>
      <c r="O2762">
        <v>0</v>
      </c>
      <c r="P2762" t="s">
        <v>5</v>
      </c>
      <c r="Q2762">
        <v>0</v>
      </c>
      <c r="R2762">
        <v>0</v>
      </c>
      <c r="S2762" t="s">
        <v>6</v>
      </c>
    </row>
    <row r="2763" spans="1:19" x14ac:dyDescent="0.35">
      <c r="A2763">
        <v>17163503202</v>
      </c>
      <c r="B2763" t="s">
        <v>2772</v>
      </c>
      <c r="C2763" t="s">
        <v>29</v>
      </c>
      <c r="D2763">
        <v>3.7</v>
      </c>
      <c r="E2763">
        <v>0</v>
      </c>
      <c r="F2763">
        <v>4.7</v>
      </c>
      <c r="G2763">
        <v>0</v>
      </c>
      <c r="H2763" s="124">
        <v>58340</v>
      </c>
      <c r="I2763">
        <v>0</v>
      </c>
      <c r="J2763">
        <v>8.4</v>
      </c>
      <c r="K2763">
        <v>0</v>
      </c>
      <c r="L2763" s="126">
        <v>1</v>
      </c>
      <c r="M2763">
        <v>1</v>
      </c>
      <c r="N2763" t="s">
        <v>4</v>
      </c>
      <c r="O2763">
        <v>0</v>
      </c>
      <c r="P2763" t="s">
        <v>5</v>
      </c>
      <c r="Q2763">
        <v>0</v>
      </c>
      <c r="R2763">
        <v>1</v>
      </c>
      <c r="S2763" t="s">
        <v>19</v>
      </c>
    </row>
    <row r="2764" spans="1:19" x14ac:dyDescent="0.35">
      <c r="A2764">
        <v>17163503203</v>
      </c>
      <c r="B2764" t="s">
        <v>2773</v>
      </c>
      <c r="C2764" t="s">
        <v>3</v>
      </c>
      <c r="D2764">
        <v>1.1000000000000001</v>
      </c>
      <c r="E2764">
        <v>0</v>
      </c>
      <c r="F2764">
        <v>5.6</v>
      </c>
      <c r="G2764">
        <v>0</v>
      </c>
      <c r="H2764" s="124">
        <v>87247</v>
      </c>
      <c r="I2764">
        <v>0</v>
      </c>
      <c r="J2764">
        <v>1.2</v>
      </c>
      <c r="K2764">
        <v>0</v>
      </c>
      <c r="M2764"/>
      <c r="N2764" t="s">
        <v>4</v>
      </c>
      <c r="O2764">
        <v>0</v>
      </c>
      <c r="P2764" t="s">
        <v>5</v>
      </c>
      <c r="Q2764">
        <v>0</v>
      </c>
      <c r="R2764">
        <v>0</v>
      </c>
      <c r="S2764" t="s">
        <v>6</v>
      </c>
    </row>
    <row r="2765" spans="1:19" x14ac:dyDescent="0.35">
      <c r="A2765">
        <v>17163503211</v>
      </c>
      <c r="B2765" t="s">
        <v>2774</v>
      </c>
      <c r="C2765" t="s">
        <v>29</v>
      </c>
      <c r="D2765">
        <v>12.1</v>
      </c>
      <c r="E2765">
        <v>1</v>
      </c>
      <c r="F2765">
        <v>2.2000000000000002</v>
      </c>
      <c r="G2765">
        <v>0</v>
      </c>
      <c r="H2765" s="124">
        <v>58450</v>
      </c>
      <c r="I2765">
        <v>0</v>
      </c>
      <c r="J2765">
        <v>10.5</v>
      </c>
      <c r="K2765">
        <v>0</v>
      </c>
      <c r="L2765" s="126">
        <v>0.5</v>
      </c>
      <c r="M2765">
        <v>1</v>
      </c>
      <c r="N2765" t="s">
        <v>4</v>
      </c>
      <c r="O2765">
        <v>0</v>
      </c>
      <c r="P2765" t="s">
        <v>5</v>
      </c>
      <c r="Q2765">
        <v>0</v>
      </c>
      <c r="R2765">
        <v>2</v>
      </c>
      <c r="S2765" t="s">
        <v>8</v>
      </c>
    </row>
    <row r="2766" spans="1:19" x14ac:dyDescent="0.35">
      <c r="A2766">
        <v>17163503301</v>
      </c>
      <c r="B2766" t="s">
        <v>2775</v>
      </c>
      <c r="C2766" t="s">
        <v>29</v>
      </c>
      <c r="D2766">
        <v>14.7</v>
      </c>
      <c r="E2766">
        <v>1</v>
      </c>
      <c r="F2766">
        <v>7.7</v>
      </c>
      <c r="G2766">
        <v>0</v>
      </c>
      <c r="H2766" s="124">
        <v>41125</v>
      </c>
      <c r="I2766">
        <v>0</v>
      </c>
      <c r="J2766">
        <v>7.2</v>
      </c>
      <c r="K2766">
        <v>0</v>
      </c>
      <c r="L2766" s="126">
        <v>1</v>
      </c>
      <c r="M2766">
        <v>1</v>
      </c>
      <c r="N2766" t="s">
        <v>4</v>
      </c>
      <c r="O2766">
        <v>0</v>
      </c>
      <c r="P2766" t="s">
        <v>5</v>
      </c>
      <c r="Q2766">
        <v>0</v>
      </c>
      <c r="R2766">
        <v>2</v>
      </c>
      <c r="S2766" t="s">
        <v>8</v>
      </c>
    </row>
    <row r="2767" spans="1:19" x14ac:dyDescent="0.35">
      <c r="A2767">
        <v>17163503304</v>
      </c>
      <c r="B2767" t="s">
        <v>2776</v>
      </c>
      <c r="C2767" t="s">
        <v>29</v>
      </c>
      <c r="D2767">
        <v>3.3</v>
      </c>
      <c r="E2767">
        <v>0</v>
      </c>
      <c r="F2767">
        <v>7.2</v>
      </c>
      <c r="G2767">
        <v>0</v>
      </c>
      <c r="H2767" s="124">
        <v>67583</v>
      </c>
      <c r="I2767">
        <v>0</v>
      </c>
      <c r="J2767">
        <v>4.5</v>
      </c>
      <c r="K2767">
        <v>0</v>
      </c>
      <c r="L2767" s="126">
        <v>0.5</v>
      </c>
      <c r="M2767">
        <v>1</v>
      </c>
      <c r="N2767" t="s">
        <v>4</v>
      </c>
      <c r="O2767">
        <v>0</v>
      </c>
      <c r="P2767" t="s">
        <v>5</v>
      </c>
      <c r="Q2767">
        <v>0</v>
      </c>
      <c r="R2767">
        <v>1</v>
      </c>
      <c r="S2767" t="s">
        <v>19</v>
      </c>
    </row>
    <row r="2768" spans="1:19" x14ac:dyDescent="0.35">
      <c r="A2768">
        <v>17163503322</v>
      </c>
      <c r="B2768" t="s">
        <v>2777</v>
      </c>
      <c r="C2768" t="s">
        <v>29</v>
      </c>
      <c r="D2768">
        <v>6.9</v>
      </c>
      <c r="E2768">
        <v>0</v>
      </c>
      <c r="F2768">
        <v>3.4</v>
      </c>
      <c r="G2768">
        <v>0</v>
      </c>
      <c r="H2768" s="124">
        <v>74730</v>
      </c>
      <c r="I2768">
        <v>0</v>
      </c>
      <c r="J2768">
        <v>8.1999999999999993</v>
      </c>
      <c r="K2768">
        <v>0</v>
      </c>
      <c r="M2768"/>
      <c r="N2768" t="s">
        <v>4</v>
      </c>
      <c r="O2768">
        <v>0</v>
      </c>
      <c r="P2768" t="s">
        <v>5</v>
      </c>
      <c r="Q2768">
        <v>0</v>
      </c>
      <c r="R2768">
        <v>0</v>
      </c>
      <c r="S2768" t="s">
        <v>6</v>
      </c>
    </row>
    <row r="2769" spans="1:19" x14ac:dyDescent="0.35">
      <c r="A2769">
        <v>17163503323</v>
      </c>
      <c r="B2769" t="s">
        <v>2778</v>
      </c>
      <c r="C2769" t="s">
        <v>29</v>
      </c>
      <c r="D2769">
        <v>3.1</v>
      </c>
      <c r="E2769">
        <v>0</v>
      </c>
      <c r="F2769">
        <v>4.2</v>
      </c>
      <c r="G2769">
        <v>0</v>
      </c>
      <c r="H2769" s="124">
        <v>129783</v>
      </c>
      <c r="I2769">
        <v>0</v>
      </c>
      <c r="J2769">
        <v>6.1</v>
      </c>
      <c r="K2769">
        <v>0</v>
      </c>
      <c r="L2769" s="126">
        <v>1</v>
      </c>
      <c r="M2769">
        <v>1</v>
      </c>
      <c r="N2769" t="s">
        <v>4</v>
      </c>
      <c r="O2769">
        <v>0</v>
      </c>
      <c r="P2769" t="s">
        <v>5</v>
      </c>
      <c r="Q2769">
        <v>0</v>
      </c>
      <c r="R2769">
        <v>1</v>
      </c>
      <c r="S2769" t="s">
        <v>19</v>
      </c>
    </row>
    <row r="2770" spans="1:19" x14ac:dyDescent="0.35">
      <c r="A2770">
        <v>17163503324</v>
      </c>
      <c r="B2770" t="s">
        <v>2779</v>
      </c>
      <c r="C2770" t="s">
        <v>29</v>
      </c>
      <c r="D2770">
        <v>7.8</v>
      </c>
      <c r="E2770">
        <v>0</v>
      </c>
      <c r="F2770">
        <v>3</v>
      </c>
      <c r="G2770">
        <v>0</v>
      </c>
      <c r="H2770" s="124">
        <v>74458</v>
      </c>
      <c r="I2770">
        <v>0</v>
      </c>
      <c r="J2770">
        <v>11.1</v>
      </c>
      <c r="K2770">
        <v>0</v>
      </c>
      <c r="M2770"/>
      <c r="N2770" t="s">
        <v>4</v>
      </c>
      <c r="O2770">
        <v>0</v>
      </c>
      <c r="P2770" t="s">
        <v>5</v>
      </c>
      <c r="Q2770">
        <v>0</v>
      </c>
      <c r="R2770">
        <v>0</v>
      </c>
      <c r="S2770" t="s">
        <v>6</v>
      </c>
    </row>
    <row r="2771" spans="1:19" x14ac:dyDescent="0.35">
      <c r="A2771">
        <v>17163503332</v>
      </c>
      <c r="B2771" t="s">
        <v>2780</v>
      </c>
      <c r="C2771" t="s">
        <v>29</v>
      </c>
      <c r="D2771">
        <v>5.9</v>
      </c>
      <c r="E2771">
        <v>0</v>
      </c>
      <c r="F2771">
        <v>2.8</v>
      </c>
      <c r="G2771">
        <v>0</v>
      </c>
      <c r="H2771" s="124">
        <v>62300</v>
      </c>
      <c r="I2771">
        <v>0</v>
      </c>
      <c r="J2771">
        <v>4.2</v>
      </c>
      <c r="K2771">
        <v>0</v>
      </c>
      <c r="M2771"/>
      <c r="N2771" t="s">
        <v>4</v>
      </c>
      <c r="O2771">
        <v>0</v>
      </c>
      <c r="P2771" t="s">
        <v>5</v>
      </c>
      <c r="Q2771">
        <v>0</v>
      </c>
      <c r="R2771">
        <v>0</v>
      </c>
      <c r="S2771" t="s">
        <v>6</v>
      </c>
    </row>
    <row r="2772" spans="1:19" x14ac:dyDescent="0.35">
      <c r="A2772">
        <v>17163503334</v>
      </c>
      <c r="B2772" t="s">
        <v>2781</v>
      </c>
      <c r="C2772" t="s">
        <v>29</v>
      </c>
      <c r="D2772">
        <v>5.8</v>
      </c>
      <c r="E2772">
        <v>0</v>
      </c>
      <c r="F2772">
        <v>4.3</v>
      </c>
      <c r="G2772">
        <v>0</v>
      </c>
      <c r="H2772" s="124">
        <v>70877</v>
      </c>
      <c r="I2772">
        <v>0</v>
      </c>
      <c r="J2772">
        <v>8.6999999999999993</v>
      </c>
      <c r="K2772">
        <v>0</v>
      </c>
      <c r="L2772" s="126">
        <v>1</v>
      </c>
      <c r="M2772">
        <v>1</v>
      </c>
      <c r="N2772" t="s">
        <v>4</v>
      </c>
      <c r="O2772">
        <v>0</v>
      </c>
      <c r="P2772" t="s">
        <v>5</v>
      </c>
      <c r="Q2772">
        <v>0</v>
      </c>
      <c r="R2772">
        <v>1</v>
      </c>
      <c r="S2772" t="s">
        <v>19</v>
      </c>
    </row>
    <row r="2773" spans="1:19" x14ac:dyDescent="0.35">
      <c r="A2773">
        <v>17163503404</v>
      </c>
      <c r="B2773" t="s">
        <v>2782</v>
      </c>
      <c r="C2773" t="s">
        <v>29</v>
      </c>
      <c r="D2773">
        <v>0.6</v>
      </c>
      <c r="E2773">
        <v>0</v>
      </c>
      <c r="F2773">
        <v>2.2000000000000002</v>
      </c>
      <c r="G2773">
        <v>0</v>
      </c>
      <c r="H2773" s="124">
        <v>142083</v>
      </c>
      <c r="I2773">
        <v>0</v>
      </c>
      <c r="J2773">
        <v>1.9</v>
      </c>
      <c r="K2773">
        <v>0</v>
      </c>
      <c r="M2773"/>
      <c r="N2773" t="s">
        <v>4</v>
      </c>
      <c r="O2773">
        <v>0</v>
      </c>
      <c r="P2773" t="s">
        <v>5</v>
      </c>
      <c r="Q2773">
        <v>0</v>
      </c>
      <c r="R2773">
        <v>0</v>
      </c>
      <c r="S2773" t="s">
        <v>6</v>
      </c>
    </row>
    <row r="2774" spans="1:19" x14ac:dyDescent="0.35">
      <c r="A2774">
        <v>17163503411</v>
      </c>
      <c r="B2774" t="s">
        <v>2783</v>
      </c>
      <c r="C2774" t="s">
        <v>29</v>
      </c>
      <c r="D2774">
        <v>11.6</v>
      </c>
      <c r="E2774">
        <v>1</v>
      </c>
      <c r="F2774">
        <v>4.5</v>
      </c>
      <c r="G2774">
        <v>0</v>
      </c>
      <c r="H2774" s="124">
        <v>50091</v>
      </c>
      <c r="I2774">
        <v>0</v>
      </c>
      <c r="J2774">
        <v>7.6</v>
      </c>
      <c r="K2774">
        <v>0</v>
      </c>
      <c r="L2774" s="126">
        <v>0.530534351145038</v>
      </c>
      <c r="M2774">
        <v>1</v>
      </c>
      <c r="N2774" t="s">
        <v>4</v>
      </c>
      <c r="O2774">
        <v>0</v>
      </c>
      <c r="P2774" t="s">
        <v>5</v>
      </c>
      <c r="Q2774">
        <v>0</v>
      </c>
      <c r="R2774">
        <v>2</v>
      </c>
      <c r="S2774" t="s">
        <v>8</v>
      </c>
    </row>
    <row r="2775" spans="1:19" x14ac:dyDescent="0.35">
      <c r="A2775">
        <v>17163503412</v>
      </c>
      <c r="B2775" t="s">
        <v>2784</v>
      </c>
      <c r="C2775" t="s">
        <v>29</v>
      </c>
      <c r="D2775">
        <v>3.2</v>
      </c>
      <c r="E2775">
        <v>0</v>
      </c>
      <c r="F2775">
        <v>5.3</v>
      </c>
      <c r="G2775">
        <v>0</v>
      </c>
      <c r="H2775" s="124">
        <v>70313</v>
      </c>
      <c r="I2775">
        <v>0</v>
      </c>
      <c r="J2775">
        <v>12.1</v>
      </c>
      <c r="K2775">
        <v>0</v>
      </c>
      <c r="M2775"/>
      <c r="N2775" t="s">
        <v>4</v>
      </c>
      <c r="O2775">
        <v>0</v>
      </c>
      <c r="P2775" t="s">
        <v>5</v>
      </c>
      <c r="Q2775">
        <v>0</v>
      </c>
      <c r="R2775">
        <v>0</v>
      </c>
      <c r="S2775" t="s">
        <v>6</v>
      </c>
    </row>
    <row r="2776" spans="1:19" x14ac:dyDescent="0.35">
      <c r="A2776">
        <v>17163503413</v>
      </c>
      <c r="B2776" t="s">
        <v>2785</v>
      </c>
      <c r="C2776" t="s">
        <v>29</v>
      </c>
      <c r="D2776">
        <v>4</v>
      </c>
      <c r="E2776">
        <v>0</v>
      </c>
      <c r="F2776">
        <v>2.9</v>
      </c>
      <c r="G2776">
        <v>0</v>
      </c>
      <c r="H2776" s="124">
        <v>69531</v>
      </c>
      <c r="I2776">
        <v>0</v>
      </c>
      <c r="J2776">
        <v>6.9</v>
      </c>
      <c r="K2776">
        <v>0</v>
      </c>
      <c r="L2776" s="126">
        <v>1</v>
      </c>
      <c r="M2776">
        <v>1</v>
      </c>
      <c r="N2776" t="s">
        <v>4</v>
      </c>
      <c r="O2776">
        <v>0</v>
      </c>
      <c r="P2776" t="s">
        <v>5</v>
      </c>
      <c r="Q2776">
        <v>0</v>
      </c>
      <c r="R2776">
        <v>1</v>
      </c>
      <c r="S2776" t="s">
        <v>19</v>
      </c>
    </row>
    <row r="2777" spans="1:19" x14ac:dyDescent="0.35">
      <c r="A2777">
        <v>17163503414</v>
      </c>
      <c r="B2777" t="s">
        <v>2786</v>
      </c>
      <c r="C2777" t="s">
        <v>29</v>
      </c>
      <c r="D2777">
        <v>2.2999999999999998</v>
      </c>
      <c r="E2777">
        <v>0</v>
      </c>
      <c r="F2777">
        <v>2.9</v>
      </c>
      <c r="G2777">
        <v>0</v>
      </c>
      <c r="H2777" s="124">
        <v>86103</v>
      </c>
      <c r="I2777">
        <v>0</v>
      </c>
      <c r="J2777">
        <v>15.3</v>
      </c>
      <c r="K2777">
        <v>0</v>
      </c>
      <c r="L2777" s="126">
        <v>1</v>
      </c>
      <c r="M2777">
        <v>1</v>
      </c>
      <c r="N2777" t="s">
        <v>4</v>
      </c>
      <c r="O2777">
        <v>0</v>
      </c>
      <c r="P2777" t="s">
        <v>5</v>
      </c>
      <c r="Q2777">
        <v>0</v>
      </c>
      <c r="R2777">
        <v>1</v>
      </c>
      <c r="S2777" t="s">
        <v>19</v>
      </c>
    </row>
    <row r="2778" spans="1:19" x14ac:dyDescent="0.35">
      <c r="A2778">
        <v>17163503415</v>
      </c>
      <c r="B2778" t="s">
        <v>2787</v>
      </c>
      <c r="C2778" t="s">
        <v>29</v>
      </c>
      <c r="D2778">
        <v>4.8</v>
      </c>
      <c r="E2778">
        <v>0</v>
      </c>
      <c r="F2778">
        <v>6.9</v>
      </c>
      <c r="G2778">
        <v>0</v>
      </c>
      <c r="H2778" s="124">
        <v>78043</v>
      </c>
      <c r="I2778">
        <v>0</v>
      </c>
      <c r="J2778">
        <v>10.8</v>
      </c>
      <c r="K2778">
        <v>0</v>
      </c>
      <c r="M2778"/>
      <c r="N2778" t="s">
        <v>4</v>
      </c>
      <c r="O2778">
        <v>0</v>
      </c>
      <c r="R2778">
        <v>0</v>
      </c>
      <c r="S2778" t="s">
        <v>6</v>
      </c>
    </row>
    <row r="2779" spans="1:19" x14ac:dyDescent="0.35">
      <c r="A2779">
        <v>17163503416</v>
      </c>
      <c r="B2779" t="s">
        <v>2788</v>
      </c>
      <c r="C2779" t="s">
        <v>29</v>
      </c>
      <c r="D2779">
        <v>12.5</v>
      </c>
      <c r="E2779">
        <v>1</v>
      </c>
      <c r="F2779">
        <v>7.3</v>
      </c>
      <c r="G2779">
        <v>0</v>
      </c>
      <c r="H2779" s="124">
        <v>57393</v>
      </c>
      <c r="I2779">
        <v>0</v>
      </c>
      <c r="J2779">
        <v>21.8</v>
      </c>
      <c r="K2779">
        <v>1</v>
      </c>
      <c r="M2779"/>
      <c r="N2779" t="s">
        <v>4</v>
      </c>
      <c r="O2779">
        <v>0</v>
      </c>
      <c r="R2779">
        <v>2</v>
      </c>
      <c r="S2779" t="s">
        <v>8</v>
      </c>
    </row>
    <row r="2780" spans="1:19" x14ac:dyDescent="0.35">
      <c r="A2780">
        <v>17163503800</v>
      </c>
      <c r="B2780" t="s">
        <v>2789</v>
      </c>
      <c r="C2780" t="s">
        <v>29</v>
      </c>
      <c r="D2780">
        <v>3.3</v>
      </c>
      <c r="E2780">
        <v>0</v>
      </c>
      <c r="F2780">
        <v>8.3000000000000007</v>
      </c>
      <c r="G2780">
        <v>0</v>
      </c>
      <c r="H2780" s="124">
        <v>116563</v>
      </c>
      <c r="I2780">
        <v>0</v>
      </c>
      <c r="J2780">
        <v>20.6</v>
      </c>
      <c r="K2780">
        <v>1</v>
      </c>
      <c r="M2780"/>
      <c r="N2780" t="s">
        <v>4</v>
      </c>
      <c r="O2780">
        <v>0</v>
      </c>
      <c r="P2780" t="s">
        <v>5</v>
      </c>
      <c r="Q2780">
        <v>0</v>
      </c>
      <c r="R2780">
        <v>1</v>
      </c>
      <c r="S2780" t="s">
        <v>19</v>
      </c>
    </row>
    <row r="2781" spans="1:19" x14ac:dyDescent="0.35">
      <c r="A2781">
        <v>17163503903</v>
      </c>
      <c r="B2781" t="s">
        <v>2790</v>
      </c>
      <c r="C2781" t="s">
        <v>29</v>
      </c>
      <c r="D2781">
        <v>0</v>
      </c>
      <c r="E2781">
        <v>0</v>
      </c>
      <c r="F2781">
        <v>4.0999999999999996</v>
      </c>
      <c r="G2781">
        <v>0</v>
      </c>
      <c r="H2781" s="124">
        <v>110833</v>
      </c>
      <c r="I2781">
        <v>0</v>
      </c>
      <c r="J2781">
        <v>3.6</v>
      </c>
      <c r="K2781">
        <v>0</v>
      </c>
      <c r="M2781"/>
      <c r="N2781" t="s">
        <v>4</v>
      </c>
      <c r="O2781">
        <v>0</v>
      </c>
      <c r="P2781" t="s">
        <v>5</v>
      </c>
      <c r="Q2781">
        <v>0</v>
      </c>
      <c r="R2781">
        <v>0</v>
      </c>
      <c r="S2781" t="s">
        <v>6</v>
      </c>
    </row>
    <row r="2782" spans="1:19" x14ac:dyDescent="0.35">
      <c r="A2782">
        <v>17163503905</v>
      </c>
      <c r="B2782" t="s">
        <v>2791</v>
      </c>
      <c r="C2782" t="s">
        <v>29</v>
      </c>
      <c r="D2782">
        <v>8.4</v>
      </c>
      <c r="E2782">
        <v>0</v>
      </c>
      <c r="F2782">
        <v>1.3</v>
      </c>
      <c r="G2782">
        <v>0</v>
      </c>
      <c r="H2782" s="124">
        <v>82179</v>
      </c>
      <c r="I2782">
        <v>0</v>
      </c>
      <c r="J2782">
        <v>0</v>
      </c>
      <c r="K2782">
        <v>0</v>
      </c>
      <c r="M2782"/>
      <c r="N2782" t="s">
        <v>4</v>
      </c>
      <c r="O2782">
        <v>0</v>
      </c>
      <c r="P2782" t="s">
        <v>5</v>
      </c>
      <c r="Q2782">
        <v>0</v>
      </c>
      <c r="R2782">
        <v>0</v>
      </c>
      <c r="S2782" t="s">
        <v>6</v>
      </c>
    </row>
    <row r="2783" spans="1:19" x14ac:dyDescent="0.35">
      <c r="A2783">
        <v>17163503906</v>
      </c>
      <c r="B2783" t="s">
        <v>2792</v>
      </c>
      <c r="C2783" t="s">
        <v>29</v>
      </c>
      <c r="D2783">
        <v>6.3</v>
      </c>
      <c r="E2783">
        <v>0</v>
      </c>
      <c r="F2783">
        <v>6.3</v>
      </c>
      <c r="G2783">
        <v>0</v>
      </c>
      <c r="H2783" s="124">
        <v>73351</v>
      </c>
      <c r="I2783">
        <v>0</v>
      </c>
      <c r="J2783">
        <v>4.9000000000000004</v>
      </c>
      <c r="K2783">
        <v>0</v>
      </c>
      <c r="M2783"/>
      <c r="N2783" t="s">
        <v>4</v>
      </c>
      <c r="O2783">
        <v>0</v>
      </c>
      <c r="P2783" t="s">
        <v>5</v>
      </c>
      <c r="Q2783">
        <v>0</v>
      </c>
      <c r="R2783">
        <v>0</v>
      </c>
      <c r="S2783" t="s">
        <v>6</v>
      </c>
    </row>
    <row r="2784" spans="1:19" x14ac:dyDescent="0.35">
      <c r="A2784">
        <v>17163503907</v>
      </c>
      <c r="B2784" t="s">
        <v>2793</v>
      </c>
      <c r="C2784" t="s">
        <v>29</v>
      </c>
      <c r="D2784">
        <v>3</v>
      </c>
      <c r="E2784">
        <v>0</v>
      </c>
      <c r="F2784">
        <v>1.2</v>
      </c>
      <c r="G2784">
        <v>0</v>
      </c>
      <c r="H2784" s="124">
        <v>87361</v>
      </c>
      <c r="I2784">
        <v>0</v>
      </c>
      <c r="J2784">
        <v>7.2</v>
      </c>
      <c r="K2784">
        <v>0</v>
      </c>
      <c r="M2784"/>
      <c r="N2784" t="s">
        <v>4</v>
      </c>
      <c r="O2784">
        <v>0</v>
      </c>
      <c r="R2784">
        <v>0</v>
      </c>
      <c r="S2784" t="s">
        <v>6</v>
      </c>
    </row>
    <row r="2785" spans="1:19" x14ac:dyDescent="0.35">
      <c r="A2785">
        <v>17163503908</v>
      </c>
      <c r="B2785" t="s">
        <v>2794</v>
      </c>
      <c r="C2785" t="s">
        <v>29</v>
      </c>
      <c r="D2785">
        <v>7.6</v>
      </c>
      <c r="E2785">
        <v>0</v>
      </c>
      <c r="F2785">
        <v>1.6</v>
      </c>
      <c r="G2785">
        <v>0</v>
      </c>
      <c r="H2785" s="124">
        <v>76071</v>
      </c>
      <c r="I2785">
        <v>0</v>
      </c>
      <c r="J2785">
        <v>0</v>
      </c>
      <c r="K2785">
        <v>0</v>
      </c>
      <c r="L2785" s="126">
        <v>1</v>
      </c>
      <c r="M2785">
        <v>1</v>
      </c>
      <c r="N2785" t="s">
        <v>4</v>
      </c>
      <c r="O2785">
        <v>0</v>
      </c>
      <c r="R2785">
        <v>1</v>
      </c>
      <c r="S2785" t="s">
        <v>19</v>
      </c>
    </row>
    <row r="2786" spans="1:19" x14ac:dyDescent="0.35">
      <c r="A2786">
        <v>17163504001</v>
      </c>
      <c r="B2786" t="s">
        <v>2795</v>
      </c>
      <c r="C2786" t="s">
        <v>3</v>
      </c>
      <c r="D2786">
        <v>3.4</v>
      </c>
      <c r="E2786">
        <v>0</v>
      </c>
      <c r="F2786">
        <v>2.6</v>
      </c>
      <c r="G2786">
        <v>0</v>
      </c>
      <c r="H2786" s="124">
        <v>87734</v>
      </c>
      <c r="I2786">
        <v>0</v>
      </c>
      <c r="J2786">
        <v>7.2</v>
      </c>
      <c r="K2786">
        <v>0</v>
      </c>
      <c r="M2786"/>
      <c r="N2786" t="s">
        <v>4</v>
      </c>
      <c r="O2786">
        <v>0</v>
      </c>
      <c r="P2786" t="s">
        <v>5</v>
      </c>
      <c r="Q2786">
        <v>0</v>
      </c>
      <c r="R2786">
        <v>0</v>
      </c>
      <c r="S2786" t="s">
        <v>6</v>
      </c>
    </row>
    <row r="2787" spans="1:19" x14ac:dyDescent="0.35">
      <c r="A2787">
        <v>17163504002</v>
      </c>
      <c r="B2787" t="s">
        <v>2796</v>
      </c>
      <c r="C2787" t="s">
        <v>3</v>
      </c>
      <c r="D2787">
        <v>4.8</v>
      </c>
      <c r="E2787">
        <v>0</v>
      </c>
      <c r="F2787">
        <v>4.5</v>
      </c>
      <c r="G2787">
        <v>0</v>
      </c>
      <c r="H2787" s="124">
        <v>67626</v>
      </c>
      <c r="I2787">
        <v>0</v>
      </c>
      <c r="J2787">
        <v>15.9</v>
      </c>
      <c r="K2787">
        <v>1</v>
      </c>
      <c r="M2787"/>
      <c r="N2787" t="s">
        <v>4</v>
      </c>
      <c r="O2787">
        <v>0</v>
      </c>
      <c r="P2787" t="s">
        <v>5</v>
      </c>
      <c r="Q2787">
        <v>0</v>
      </c>
      <c r="R2787">
        <v>1</v>
      </c>
      <c r="S2787" t="s">
        <v>19</v>
      </c>
    </row>
    <row r="2788" spans="1:19" x14ac:dyDescent="0.35">
      <c r="A2788">
        <v>17163504351</v>
      </c>
      <c r="B2788" t="s">
        <v>2797</v>
      </c>
      <c r="C2788" t="s">
        <v>29</v>
      </c>
      <c r="D2788">
        <v>9</v>
      </c>
      <c r="E2788">
        <v>0</v>
      </c>
      <c r="F2788">
        <v>6</v>
      </c>
      <c r="G2788">
        <v>0</v>
      </c>
      <c r="H2788" s="124">
        <v>106779</v>
      </c>
      <c r="I2788">
        <v>0</v>
      </c>
      <c r="J2788">
        <v>2.7</v>
      </c>
      <c r="K2788">
        <v>0</v>
      </c>
      <c r="L2788" s="126">
        <v>1</v>
      </c>
      <c r="M2788">
        <v>1</v>
      </c>
      <c r="N2788" t="s">
        <v>4</v>
      </c>
      <c r="O2788">
        <v>0</v>
      </c>
      <c r="P2788" t="s">
        <v>5</v>
      </c>
      <c r="Q2788">
        <v>0</v>
      </c>
      <c r="R2788">
        <v>1</v>
      </c>
      <c r="S2788" t="s">
        <v>19</v>
      </c>
    </row>
    <row r="2789" spans="1:19" x14ac:dyDescent="0.35">
      <c r="A2789">
        <v>17163504352</v>
      </c>
      <c r="B2789" t="s">
        <v>2798</v>
      </c>
      <c r="C2789" t="s">
        <v>29</v>
      </c>
      <c r="D2789">
        <v>3.2</v>
      </c>
      <c r="E2789">
        <v>0</v>
      </c>
      <c r="F2789">
        <v>4.4000000000000004</v>
      </c>
      <c r="G2789">
        <v>0</v>
      </c>
      <c r="H2789" s="124">
        <v>70787</v>
      </c>
      <c r="I2789">
        <v>0</v>
      </c>
      <c r="J2789">
        <v>7.3</v>
      </c>
      <c r="K2789">
        <v>0</v>
      </c>
      <c r="L2789" s="126">
        <v>1</v>
      </c>
      <c r="M2789">
        <v>1</v>
      </c>
      <c r="N2789" t="s">
        <v>4</v>
      </c>
      <c r="O2789">
        <v>0</v>
      </c>
      <c r="P2789" t="s">
        <v>5</v>
      </c>
      <c r="Q2789">
        <v>0</v>
      </c>
      <c r="R2789">
        <v>1</v>
      </c>
      <c r="S2789" t="s">
        <v>19</v>
      </c>
    </row>
    <row r="2790" spans="1:19" x14ac:dyDescent="0.35">
      <c r="A2790">
        <v>17163504353</v>
      </c>
      <c r="B2790" t="s">
        <v>2799</v>
      </c>
      <c r="C2790" t="s">
        <v>29</v>
      </c>
      <c r="D2790">
        <v>0.6</v>
      </c>
      <c r="E2790">
        <v>0</v>
      </c>
      <c r="F2790">
        <v>3.2</v>
      </c>
      <c r="G2790">
        <v>0</v>
      </c>
      <c r="H2790" s="124">
        <v>148427</v>
      </c>
      <c r="I2790">
        <v>0</v>
      </c>
      <c r="J2790">
        <v>4.0999999999999996</v>
      </c>
      <c r="K2790">
        <v>0</v>
      </c>
      <c r="M2790"/>
      <c r="N2790" t="s">
        <v>4</v>
      </c>
      <c r="O2790">
        <v>0</v>
      </c>
      <c r="P2790" t="s">
        <v>5</v>
      </c>
      <c r="Q2790">
        <v>0</v>
      </c>
      <c r="R2790">
        <v>0</v>
      </c>
      <c r="S2790" t="s">
        <v>6</v>
      </c>
    </row>
    <row r="2791" spans="1:19" x14ac:dyDescent="0.35">
      <c r="A2791">
        <v>17163504354</v>
      </c>
      <c r="B2791" t="s">
        <v>2800</v>
      </c>
      <c r="C2791" t="s">
        <v>29</v>
      </c>
      <c r="D2791">
        <v>4.8</v>
      </c>
      <c r="E2791">
        <v>0</v>
      </c>
      <c r="F2791">
        <v>4.8</v>
      </c>
      <c r="G2791">
        <v>0</v>
      </c>
      <c r="H2791" s="124">
        <v>67210</v>
      </c>
      <c r="I2791">
        <v>0</v>
      </c>
      <c r="J2791">
        <v>7.9</v>
      </c>
      <c r="K2791">
        <v>0</v>
      </c>
      <c r="L2791" s="126">
        <v>0.5</v>
      </c>
      <c r="M2791">
        <v>1</v>
      </c>
      <c r="N2791" t="s">
        <v>4</v>
      </c>
      <c r="O2791">
        <v>0</v>
      </c>
      <c r="P2791" t="s">
        <v>5</v>
      </c>
      <c r="Q2791">
        <v>0</v>
      </c>
      <c r="R2791">
        <v>1</v>
      </c>
      <c r="S2791" t="s">
        <v>19</v>
      </c>
    </row>
    <row r="2792" spans="1:19" x14ac:dyDescent="0.35">
      <c r="A2792">
        <v>17163504355</v>
      </c>
      <c r="B2792" t="s">
        <v>2801</v>
      </c>
      <c r="C2792" t="s">
        <v>29</v>
      </c>
      <c r="D2792">
        <v>3.7</v>
      </c>
      <c r="E2792">
        <v>0</v>
      </c>
      <c r="F2792">
        <v>4</v>
      </c>
      <c r="G2792">
        <v>0</v>
      </c>
      <c r="H2792" s="124">
        <v>132649</v>
      </c>
      <c r="I2792">
        <v>0</v>
      </c>
      <c r="J2792">
        <v>7.7</v>
      </c>
      <c r="K2792">
        <v>0</v>
      </c>
      <c r="M2792"/>
      <c r="N2792" t="s">
        <v>4</v>
      </c>
      <c r="O2792">
        <v>0</v>
      </c>
      <c r="P2792" t="s">
        <v>5</v>
      </c>
      <c r="Q2792">
        <v>0</v>
      </c>
      <c r="R2792">
        <v>0</v>
      </c>
      <c r="S2792" t="s">
        <v>6</v>
      </c>
    </row>
    <row r="2793" spans="1:19" x14ac:dyDescent="0.35">
      <c r="A2793">
        <v>17163504356</v>
      </c>
      <c r="B2793" t="s">
        <v>2802</v>
      </c>
      <c r="C2793" t="s">
        <v>29</v>
      </c>
      <c r="D2793">
        <v>5.7</v>
      </c>
      <c r="E2793">
        <v>0</v>
      </c>
      <c r="F2793">
        <v>5.3</v>
      </c>
      <c r="G2793">
        <v>0</v>
      </c>
      <c r="H2793" s="124">
        <v>79160</v>
      </c>
      <c r="I2793">
        <v>0</v>
      </c>
      <c r="J2793">
        <v>0.8</v>
      </c>
      <c r="K2793">
        <v>0</v>
      </c>
      <c r="M2793"/>
      <c r="N2793" t="s">
        <v>4</v>
      </c>
      <c r="O2793">
        <v>0</v>
      </c>
      <c r="R2793">
        <v>0</v>
      </c>
      <c r="S2793" t="s">
        <v>6</v>
      </c>
    </row>
    <row r="2794" spans="1:19" x14ac:dyDescent="0.35">
      <c r="A2794">
        <v>17163504357</v>
      </c>
      <c r="B2794" t="s">
        <v>2803</v>
      </c>
      <c r="C2794" t="s">
        <v>29</v>
      </c>
      <c r="D2794">
        <v>5.6</v>
      </c>
      <c r="E2794">
        <v>0</v>
      </c>
      <c r="F2794">
        <v>4</v>
      </c>
      <c r="G2794">
        <v>0</v>
      </c>
      <c r="H2794" s="124">
        <v>80370</v>
      </c>
      <c r="I2794">
        <v>0</v>
      </c>
      <c r="J2794">
        <v>14</v>
      </c>
      <c r="K2794">
        <v>0</v>
      </c>
      <c r="L2794" s="126">
        <v>1</v>
      </c>
      <c r="M2794">
        <v>1</v>
      </c>
      <c r="N2794" t="s">
        <v>4</v>
      </c>
      <c r="O2794">
        <v>0</v>
      </c>
      <c r="R2794">
        <v>1</v>
      </c>
      <c r="S2794" t="s">
        <v>19</v>
      </c>
    </row>
    <row r="2795" spans="1:19" x14ac:dyDescent="0.35">
      <c r="A2795">
        <v>17163504358</v>
      </c>
      <c r="B2795" t="s">
        <v>2804</v>
      </c>
      <c r="C2795" t="s">
        <v>29</v>
      </c>
      <c r="D2795">
        <v>1.3</v>
      </c>
      <c r="E2795">
        <v>0</v>
      </c>
      <c r="F2795">
        <v>5</v>
      </c>
      <c r="G2795">
        <v>0</v>
      </c>
      <c r="H2795" s="124">
        <v>65849</v>
      </c>
      <c r="I2795">
        <v>0</v>
      </c>
      <c r="J2795">
        <v>14.6</v>
      </c>
      <c r="K2795">
        <v>0</v>
      </c>
      <c r="M2795"/>
      <c r="N2795" t="s">
        <v>4</v>
      </c>
      <c r="O2795">
        <v>0</v>
      </c>
      <c r="R2795">
        <v>0</v>
      </c>
      <c r="S2795" t="s">
        <v>6</v>
      </c>
    </row>
    <row r="2796" spans="1:19" x14ac:dyDescent="0.35">
      <c r="A2796">
        <v>17163504359</v>
      </c>
      <c r="B2796" t="s">
        <v>2805</v>
      </c>
      <c r="C2796" t="s">
        <v>29</v>
      </c>
      <c r="D2796">
        <v>1.2</v>
      </c>
      <c r="E2796">
        <v>0</v>
      </c>
      <c r="F2796">
        <v>1.4</v>
      </c>
      <c r="G2796">
        <v>0</v>
      </c>
      <c r="H2796" s="124">
        <v>82092</v>
      </c>
      <c r="I2796">
        <v>0</v>
      </c>
      <c r="J2796">
        <v>10.3</v>
      </c>
      <c r="K2796">
        <v>0</v>
      </c>
      <c r="L2796" s="126">
        <v>1</v>
      </c>
      <c r="M2796">
        <v>1</v>
      </c>
      <c r="N2796" t="s">
        <v>4</v>
      </c>
      <c r="O2796">
        <v>0</v>
      </c>
      <c r="R2796">
        <v>1</v>
      </c>
      <c r="S2796" t="s">
        <v>19</v>
      </c>
    </row>
    <row r="2797" spans="1:19" x14ac:dyDescent="0.35">
      <c r="A2797">
        <v>17163504501</v>
      </c>
      <c r="B2797" t="s">
        <v>2806</v>
      </c>
      <c r="C2797" t="s">
        <v>29</v>
      </c>
      <c r="D2797">
        <v>22.7</v>
      </c>
      <c r="E2797">
        <v>2</v>
      </c>
      <c r="F2797">
        <v>6.2</v>
      </c>
      <c r="G2797">
        <v>0</v>
      </c>
      <c r="H2797" s="124">
        <v>18030</v>
      </c>
      <c r="I2797">
        <v>1</v>
      </c>
      <c r="J2797">
        <v>18.899999999999999</v>
      </c>
      <c r="K2797">
        <v>1</v>
      </c>
      <c r="M2797"/>
      <c r="N2797" t="s">
        <v>11</v>
      </c>
      <c r="O2797">
        <v>2</v>
      </c>
      <c r="P2797" t="s">
        <v>33</v>
      </c>
      <c r="Q2797">
        <v>2</v>
      </c>
      <c r="R2797">
        <v>8</v>
      </c>
      <c r="S2797" t="s">
        <v>8</v>
      </c>
    </row>
    <row r="2798" spans="1:19" x14ac:dyDescent="0.35">
      <c r="A2798">
        <v>17163504502</v>
      </c>
      <c r="B2798" t="s">
        <v>2807</v>
      </c>
      <c r="C2798" t="s">
        <v>29</v>
      </c>
      <c r="D2798">
        <v>34.700000000000003</v>
      </c>
      <c r="E2798">
        <v>2</v>
      </c>
      <c r="F2798">
        <v>10.3</v>
      </c>
      <c r="G2798">
        <v>1</v>
      </c>
      <c r="H2798" s="124">
        <v>14226</v>
      </c>
      <c r="I2798">
        <v>1</v>
      </c>
      <c r="J2798">
        <v>15.9</v>
      </c>
      <c r="K2798">
        <v>1</v>
      </c>
      <c r="L2798" s="126">
        <v>1</v>
      </c>
      <c r="M2798">
        <v>1</v>
      </c>
      <c r="N2798" t="s">
        <v>11</v>
      </c>
      <c r="O2798">
        <v>2</v>
      </c>
      <c r="P2798" t="s">
        <v>33</v>
      </c>
      <c r="Q2798">
        <v>2</v>
      </c>
      <c r="R2798">
        <v>10</v>
      </c>
      <c r="S2798" t="s">
        <v>8</v>
      </c>
    </row>
    <row r="2799" spans="1:19" x14ac:dyDescent="0.35">
      <c r="A2799">
        <v>17163504600</v>
      </c>
      <c r="B2799" t="s">
        <v>2808</v>
      </c>
      <c r="C2799" t="s">
        <v>29</v>
      </c>
      <c r="D2799">
        <v>48.8</v>
      </c>
      <c r="E2799">
        <v>2</v>
      </c>
      <c r="F2799">
        <v>9.1999999999999993</v>
      </c>
      <c r="G2799">
        <v>1</v>
      </c>
      <c r="H2799" s="124">
        <v>20380</v>
      </c>
      <c r="I2799">
        <v>1</v>
      </c>
      <c r="J2799">
        <v>27</v>
      </c>
      <c r="K2799">
        <v>1</v>
      </c>
      <c r="L2799" s="126">
        <v>0.5</v>
      </c>
      <c r="M2799">
        <v>1</v>
      </c>
      <c r="N2799" t="s">
        <v>11</v>
      </c>
      <c r="O2799">
        <v>2</v>
      </c>
      <c r="P2799" t="s">
        <v>33</v>
      </c>
      <c r="Q2799">
        <v>2</v>
      </c>
      <c r="R2799">
        <v>10</v>
      </c>
      <c r="S2799" t="s">
        <v>8</v>
      </c>
    </row>
    <row r="2800" spans="1:19" x14ac:dyDescent="0.35">
      <c r="A2800">
        <v>17165955100</v>
      </c>
      <c r="B2800" t="s">
        <v>2809</v>
      </c>
      <c r="C2800" t="s">
        <v>3</v>
      </c>
      <c r="D2800">
        <v>13.3</v>
      </c>
      <c r="E2800">
        <v>2</v>
      </c>
      <c r="F2800">
        <v>8.5</v>
      </c>
      <c r="G2800">
        <v>1</v>
      </c>
      <c r="H2800" s="124">
        <v>34332</v>
      </c>
      <c r="I2800">
        <v>1</v>
      </c>
      <c r="J2800">
        <v>12.3</v>
      </c>
      <c r="K2800">
        <v>0</v>
      </c>
      <c r="L2800" s="126">
        <v>0</v>
      </c>
      <c r="M2800">
        <v>0</v>
      </c>
      <c r="N2800" t="s">
        <v>4</v>
      </c>
      <c r="O2800">
        <v>0</v>
      </c>
      <c r="P2800" t="s">
        <v>5</v>
      </c>
      <c r="Q2800">
        <v>0</v>
      </c>
      <c r="R2800">
        <v>4</v>
      </c>
      <c r="S2800" t="s">
        <v>8</v>
      </c>
    </row>
    <row r="2801" spans="1:19" x14ac:dyDescent="0.35">
      <c r="A2801">
        <v>17165955500</v>
      </c>
      <c r="B2801" t="s">
        <v>2810</v>
      </c>
      <c r="C2801" t="s">
        <v>3</v>
      </c>
      <c r="D2801">
        <v>25.3</v>
      </c>
      <c r="E2801">
        <v>2</v>
      </c>
      <c r="F2801">
        <v>8.4</v>
      </c>
      <c r="G2801">
        <v>1</v>
      </c>
      <c r="H2801" s="124">
        <v>41383</v>
      </c>
      <c r="I2801">
        <v>1</v>
      </c>
      <c r="J2801">
        <v>11.7</v>
      </c>
      <c r="K2801">
        <v>0</v>
      </c>
      <c r="M2801"/>
      <c r="N2801" t="s">
        <v>11</v>
      </c>
      <c r="O2801">
        <v>2</v>
      </c>
      <c r="P2801" t="s">
        <v>5</v>
      </c>
      <c r="Q2801">
        <v>0</v>
      </c>
      <c r="R2801">
        <v>6</v>
      </c>
      <c r="S2801" t="s">
        <v>8</v>
      </c>
    </row>
    <row r="2802" spans="1:19" x14ac:dyDescent="0.35">
      <c r="A2802">
        <v>17165955600</v>
      </c>
      <c r="B2802" t="s">
        <v>2811</v>
      </c>
      <c r="C2802" t="s">
        <v>3</v>
      </c>
      <c r="D2802">
        <v>8.6</v>
      </c>
      <c r="E2802">
        <v>1</v>
      </c>
      <c r="F2802">
        <v>6.5</v>
      </c>
      <c r="G2802">
        <v>0</v>
      </c>
      <c r="H2802" s="124">
        <v>74890</v>
      </c>
      <c r="I2802">
        <v>0</v>
      </c>
      <c r="J2802">
        <v>16.3</v>
      </c>
      <c r="K2802">
        <v>1</v>
      </c>
      <c r="M2802"/>
      <c r="N2802" t="s">
        <v>4</v>
      </c>
      <c r="O2802">
        <v>0</v>
      </c>
      <c r="P2802" t="s">
        <v>5</v>
      </c>
      <c r="Q2802">
        <v>0</v>
      </c>
      <c r="R2802">
        <v>2</v>
      </c>
      <c r="S2802" t="s">
        <v>8</v>
      </c>
    </row>
    <row r="2803" spans="1:19" x14ac:dyDescent="0.35">
      <c r="A2803">
        <v>17165955700</v>
      </c>
      <c r="B2803" t="s">
        <v>2812</v>
      </c>
      <c r="C2803" t="s">
        <v>3</v>
      </c>
      <c r="D2803">
        <v>10.199999999999999</v>
      </c>
      <c r="E2803">
        <v>1</v>
      </c>
      <c r="F2803">
        <v>7.2</v>
      </c>
      <c r="G2803">
        <v>1</v>
      </c>
      <c r="H2803" s="124">
        <v>53768</v>
      </c>
      <c r="I2803">
        <v>0</v>
      </c>
      <c r="J2803">
        <v>9.9</v>
      </c>
      <c r="K2803">
        <v>0</v>
      </c>
      <c r="M2803"/>
      <c r="N2803" t="s">
        <v>4</v>
      </c>
      <c r="O2803">
        <v>0</v>
      </c>
      <c r="P2803" t="s">
        <v>5</v>
      </c>
      <c r="Q2803">
        <v>0</v>
      </c>
      <c r="R2803">
        <v>2</v>
      </c>
      <c r="S2803" t="s">
        <v>8</v>
      </c>
    </row>
    <row r="2804" spans="1:19" x14ac:dyDescent="0.35">
      <c r="A2804">
        <v>17165955800</v>
      </c>
      <c r="B2804" t="s">
        <v>2813</v>
      </c>
      <c r="C2804" t="s">
        <v>3</v>
      </c>
      <c r="D2804">
        <v>13.4</v>
      </c>
      <c r="E2804">
        <v>2</v>
      </c>
      <c r="F2804">
        <v>9.4</v>
      </c>
      <c r="G2804">
        <v>1</v>
      </c>
      <c r="H2804" s="124">
        <v>37205</v>
      </c>
      <c r="I2804">
        <v>1</v>
      </c>
      <c r="J2804">
        <v>16.8</v>
      </c>
      <c r="K2804">
        <v>1</v>
      </c>
      <c r="M2804"/>
      <c r="N2804" t="s">
        <v>4</v>
      </c>
      <c r="O2804">
        <v>0</v>
      </c>
      <c r="P2804" t="s">
        <v>5</v>
      </c>
      <c r="Q2804">
        <v>0</v>
      </c>
      <c r="R2804">
        <v>5</v>
      </c>
      <c r="S2804" t="s">
        <v>8</v>
      </c>
    </row>
    <row r="2805" spans="1:19" x14ac:dyDescent="0.35">
      <c r="A2805">
        <v>17165955900</v>
      </c>
      <c r="B2805" t="s">
        <v>2814</v>
      </c>
      <c r="C2805" t="s">
        <v>3</v>
      </c>
      <c r="D2805">
        <v>16.7</v>
      </c>
      <c r="E2805">
        <v>2</v>
      </c>
      <c r="F2805">
        <v>13</v>
      </c>
      <c r="G2805">
        <v>1</v>
      </c>
      <c r="H2805" s="124">
        <v>36576</v>
      </c>
      <c r="I2805">
        <v>1</v>
      </c>
      <c r="J2805">
        <v>12.6</v>
      </c>
      <c r="K2805">
        <v>0</v>
      </c>
      <c r="L2805" s="126">
        <v>0.64705882352941202</v>
      </c>
      <c r="M2805">
        <v>1</v>
      </c>
      <c r="N2805" t="s">
        <v>11</v>
      </c>
      <c r="O2805">
        <v>2</v>
      </c>
      <c r="P2805" t="s">
        <v>5</v>
      </c>
      <c r="Q2805">
        <v>0</v>
      </c>
      <c r="R2805">
        <v>7</v>
      </c>
      <c r="S2805" t="s">
        <v>8</v>
      </c>
    </row>
    <row r="2806" spans="1:19" x14ac:dyDescent="0.35">
      <c r="A2806">
        <v>17165956000</v>
      </c>
      <c r="B2806" t="s">
        <v>2815</v>
      </c>
      <c r="C2806" t="s">
        <v>3</v>
      </c>
      <c r="D2806">
        <v>23.3</v>
      </c>
      <c r="E2806">
        <v>2</v>
      </c>
      <c r="F2806">
        <v>5.7</v>
      </c>
      <c r="G2806">
        <v>0</v>
      </c>
      <c r="H2806" s="124">
        <v>38000</v>
      </c>
      <c r="I2806">
        <v>1</v>
      </c>
      <c r="J2806">
        <v>14.5</v>
      </c>
      <c r="K2806">
        <v>0</v>
      </c>
      <c r="M2806"/>
      <c r="N2806" t="s">
        <v>11</v>
      </c>
      <c r="O2806">
        <v>2</v>
      </c>
      <c r="P2806" t="s">
        <v>5</v>
      </c>
      <c r="Q2806">
        <v>0</v>
      </c>
      <c r="R2806">
        <v>5</v>
      </c>
      <c r="S2806" t="s">
        <v>8</v>
      </c>
    </row>
    <row r="2807" spans="1:19" x14ac:dyDescent="0.35">
      <c r="A2807">
        <v>17165956100</v>
      </c>
      <c r="B2807" t="s">
        <v>2816</v>
      </c>
      <c r="C2807" t="s">
        <v>3</v>
      </c>
      <c r="D2807">
        <v>11.4</v>
      </c>
      <c r="E2807">
        <v>1</v>
      </c>
      <c r="F2807">
        <v>5.6</v>
      </c>
      <c r="G2807">
        <v>0</v>
      </c>
      <c r="H2807" s="124">
        <v>47905</v>
      </c>
      <c r="I2807">
        <v>1</v>
      </c>
      <c r="J2807">
        <v>17.8</v>
      </c>
      <c r="K2807">
        <v>1</v>
      </c>
      <c r="L2807" s="126">
        <v>0</v>
      </c>
      <c r="M2807">
        <v>0</v>
      </c>
      <c r="N2807" t="s">
        <v>4</v>
      </c>
      <c r="O2807">
        <v>0</v>
      </c>
      <c r="P2807" t="s">
        <v>5</v>
      </c>
      <c r="Q2807">
        <v>0</v>
      </c>
      <c r="R2807">
        <v>3</v>
      </c>
      <c r="S2807" t="s">
        <v>8</v>
      </c>
    </row>
    <row r="2808" spans="1:19" x14ac:dyDescent="0.35">
      <c r="A2808">
        <v>17165956200</v>
      </c>
      <c r="B2808" t="s">
        <v>2817</v>
      </c>
      <c r="C2808" t="s">
        <v>3</v>
      </c>
      <c r="D2808">
        <v>3.9</v>
      </c>
      <c r="E2808">
        <v>0</v>
      </c>
      <c r="F2808">
        <v>4.4000000000000004</v>
      </c>
      <c r="G2808">
        <v>0</v>
      </c>
      <c r="H2808" s="124">
        <v>67390</v>
      </c>
      <c r="I2808">
        <v>0</v>
      </c>
      <c r="J2808">
        <v>8.9</v>
      </c>
      <c r="K2808">
        <v>0</v>
      </c>
      <c r="L2808" s="126">
        <v>0</v>
      </c>
      <c r="M2808">
        <v>0</v>
      </c>
      <c r="N2808" t="s">
        <v>4</v>
      </c>
      <c r="O2808">
        <v>0</v>
      </c>
      <c r="P2808" t="s">
        <v>5</v>
      </c>
      <c r="Q2808">
        <v>0</v>
      </c>
      <c r="R2808">
        <v>0</v>
      </c>
      <c r="S2808" t="s">
        <v>6</v>
      </c>
    </row>
    <row r="2809" spans="1:19" x14ac:dyDescent="0.35">
      <c r="A2809">
        <v>17167000100</v>
      </c>
      <c r="B2809" t="s">
        <v>2818</v>
      </c>
      <c r="C2809" t="s">
        <v>29</v>
      </c>
      <c r="D2809">
        <v>16.2</v>
      </c>
      <c r="E2809">
        <v>1</v>
      </c>
      <c r="F2809">
        <v>8</v>
      </c>
      <c r="G2809">
        <v>0</v>
      </c>
      <c r="H2809" s="124">
        <v>53375</v>
      </c>
      <c r="I2809">
        <v>0</v>
      </c>
      <c r="J2809">
        <v>15.3</v>
      </c>
      <c r="K2809">
        <v>0</v>
      </c>
      <c r="M2809"/>
      <c r="N2809" t="s">
        <v>4</v>
      </c>
      <c r="O2809">
        <v>0</v>
      </c>
      <c r="P2809" t="s">
        <v>5</v>
      </c>
      <c r="Q2809">
        <v>0</v>
      </c>
      <c r="R2809">
        <v>1</v>
      </c>
      <c r="S2809" t="s">
        <v>19</v>
      </c>
    </row>
    <row r="2810" spans="1:19" x14ac:dyDescent="0.35">
      <c r="A2810">
        <v>17167000201</v>
      </c>
      <c r="B2810" t="s">
        <v>2819</v>
      </c>
      <c r="C2810" t="s">
        <v>29</v>
      </c>
      <c r="D2810">
        <v>6.7</v>
      </c>
      <c r="E2810">
        <v>0</v>
      </c>
      <c r="F2810">
        <v>5.3</v>
      </c>
      <c r="G2810">
        <v>0</v>
      </c>
      <c r="H2810" s="124">
        <v>69688</v>
      </c>
      <c r="I2810">
        <v>0</v>
      </c>
      <c r="J2810">
        <v>12.8</v>
      </c>
      <c r="K2810">
        <v>0</v>
      </c>
      <c r="M2810"/>
      <c r="N2810" t="s">
        <v>4</v>
      </c>
      <c r="O2810">
        <v>0</v>
      </c>
      <c r="P2810" t="s">
        <v>5</v>
      </c>
      <c r="Q2810">
        <v>0</v>
      </c>
      <c r="R2810">
        <v>0</v>
      </c>
      <c r="S2810" t="s">
        <v>6</v>
      </c>
    </row>
    <row r="2811" spans="1:19" x14ac:dyDescent="0.35">
      <c r="A2811">
        <v>17167000202</v>
      </c>
      <c r="B2811" t="s">
        <v>2820</v>
      </c>
      <c r="C2811" t="s">
        <v>29</v>
      </c>
      <c r="D2811">
        <v>32.799999999999997</v>
      </c>
      <c r="E2811">
        <v>2</v>
      </c>
      <c r="F2811">
        <v>6.3</v>
      </c>
      <c r="G2811">
        <v>0</v>
      </c>
      <c r="H2811" s="124">
        <v>34149</v>
      </c>
      <c r="I2811">
        <v>1</v>
      </c>
      <c r="J2811">
        <v>19.5</v>
      </c>
      <c r="K2811">
        <v>1</v>
      </c>
      <c r="M2811"/>
      <c r="N2811" t="s">
        <v>11</v>
      </c>
      <c r="O2811">
        <v>2</v>
      </c>
      <c r="P2811" t="s">
        <v>5</v>
      </c>
      <c r="Q2811">
        <v>0</v>
      </c>
      <c r="R2811">
        <v>6</v>
      </c>
      <c r="S2811" t="s">
        <v>8</v>
      </c>
    </row>
    <row r="2812" spans="1:19" x14ac:dyDescent="0.35">
      <c r="A2812">
        <v>17167000300</v>
      </c>
      <c r="B2812" t="s">
        <v>2821</v>
      </c>
      <c r="C2812" t="s">
        <v>29</v>
      </c>
      <c r="D2812">
        <v>13.6</v>
      </c>
      <c r="E2812">
        <v>1</v>
      </c>
      <c r="F2812">
        <v>12.7</v>
      </c>
      <c r="G2812">
        <v>1</v>
      </c>
      <c r="H2812" s="124">
        <v>46563</v>
      </c>
      <c r="I2812">
        <v>0</v>
      </c>
      <c r="J2812">
        <v>8.5</v>
      </c>
      <c r="K2812">
        <v>0</v>
      </c>
      <c r="M2812"/>
      <c r="N2812" t="s">
        <v>4</v>
      </c>
      <c r="O2812">
        <v>0</v>
      </c>
      <c r="P2812" t="s">
        <v>5</v>
      </c>
      <c r="Q2812">
        <v>0</v>
      </c>
      <c r="R2812">
        <v>2</v>
      </c>
      <c r="S2812" t="s">
        <v>8</v>
      </c>
    </row>
    <row r="2813" spans="1:19" x14ac:dyDescent="0.35">
      <c r="A2813">
        <v>17167000400</v>
      </c>
      <c r="B2813" t="s">
        <v>2822</v>
      </c>
      <c r="C2813" t="s">
        <v>29</v>
      </c>
      <c r="D2813">
        <v>17.2</v>
      </c>
      <c r="E2813">
        <v>1</v>
      </c>
      <c r="F2813">
        <v>4.7</v>
      </c>
      <c r="G2813">
        <v>0</v>
      </c>
      <c r="H2813" s="124">
        <v>55721</v>
      </c>
      <c r="I2813">
        <v>0</v>
      </c>
      <c r="J2813">
        <v>22.8</v>
      </c>
      <c r="K2813">
        <v>1</v>
      </c>
      <c r="L2813" s="126">
        <v>0.5</v>
      </c>
      <c r="M2813">
        <v>1</v>
      </c>
      <c r="N2813" t="s">
        <v>4</v>
      </c>
      <c r="O2813">
        <v>0</v>
      </c>
      <c r="P2813" t="s">
        <v>5</v>
      </c>
      <c r="Q2813">
        <v>0</v>
      </c>
      <c r="R2813">
        <v>3</v>
      </c>
      <c r="S2813" t="s">
        <v>8</v>
      </c>
    </row>
    <row r="2814" spans="1:19" x14ac:dyDescent="0.35">
      <c r="A2814">
        <v>17167000501</v>
      </c>
      <c r="B2814" t="s">
        <v>2823</v>
      </c>
      <c r="C2814" t="s">
        <v>29</v>
      </c>
      <c r="D2814">
        <v>4.8</v>
      </c>
      <c r="E2814">
        <v>0</v>
      </c>
      <c r="F2814">
        <v>4.9000000000000004</v>
      </c>
      <c r="G2814">
        <v>0</v>
      </c>
      <c r="H2814" s="124">
        <v>84167</v>
      </c>
      <c r="I2814">
        <v>0</v>
      </c>
      <c r="J2814">
        <v>3.3</v>
      </c>
      <c r="K2814">
        <v>0</v>
      </c>
      <c r="M2814"/>
      <c r="N2814" t="s">
        <v>4</v>
      </c>
      <c r="O2814">
        <v>0</v>
      </c>
      <c r="P2814" t="s">
        <v>5</v>
      </c>
      <c r="Q2814">
        <v>0</v>
      </c>
      <c r="R2814">
        <v>0</v>
      </c>
      <c r="S2814" t="s">
        <v>6</v>
      </c>
    </row>
    <row r="2815" spans="1:19" x14ac:dyDescent="0.35">
      <c r="A2815">
        <v>17167000503</v>
      </c>
      <c r="B2815" t="s">
        <v>2824</v>
      </c>
      <c r="C2815" t="s">
        <v>29</v>
      </c>
      <c r="D2815">
        <v>13</v>
      </c>
      <c r="E2815">
        <v>1</v>
      </c>
      <c r="F2815">
        <v>5.4</v>
      </c>
      <c r="G2815">
        <v>0</v>
      </c>
      <c r="H2815" s="124">
        <v>59321</v>
      </c>
      <c r="I2815">
        <v>0</v>
      </c>
      <c r="J2815">
        <v>13.2</v>
      </c>
      <c r="K2815">
        <v>0</v>
      </c>
      <c r="M2815"/>
      <c r="N2815" t="s">
        <v>4</v>
      </c>
      <c r="O2815">
        <v>0</v>
      </c>
      <c r="P2815" t="s">
        <v>5</v>
      </c>
      <c r="Q2815">
        <v>0</v>
      </c>
      <c r="R2815">
        <v>1</v>
      </c>
      <c r="S2815" t="s">
        <v>19</v>
      </c>
    </row>
    <row r="2816" spans="1:19" x14ac:dyDescent="0.35">
      <c r="A2816">
        <v>17167000504</v>
      </c>
      <c r="B2816" t="s">
        <v>2825</v>
      </c>
      <c r="C2816" t="s">
        <v>29</v>
      </c>
      <c r="D2816">
        <v>8.4</v>
      </c>
      <c r="E2816">
        <v>0</v>
      </c>
      <c r="F2816">
        <v>8.6</v>
      </c>
      <c r="G2816">
        <v>0</v>
      </c>
      <c r="H2816" s="124">
        <v>70924</v>
      </c>
      <c r="I2816">
        <v>0</v>
      </c>
      <c r="J2816">
        <v>4.9000000000000004</v>
      </c>
      <c r="K2816">
        <v>0</v>
      </c>
      <c r="M2816"/>
      <c r="N2816" t="s">
        <v>4</v>
      </c>
      <c r="O2816">
        <v>0</v>
      </c>
      <c r="P2816" t="s">
        <v>5</v>
      </c>
      <c r="Q2816">
        <v>0</v>
      </c>
      <c r="R2816">
        <v>0</v>
      </c>
      <c r="S2816" t="s">
        <v>6</v>
      </c>
    </row>
    <row r="2817" spans="1:19" x14ac:dyDescent="0.35">
      <c r="A2817">
        <v>17167000600</v>
      </c>
      <c r="B2817" t="s">
        <v>2826</v>
      </c>
      <c r="C2817" t="s">
        <v>29</v>
      </c>
      <c r="D2817">
        <v>21.1</v>
      </c>
      <c r="E2817">
        <v>2</v>
      </c>
      <c r="F2817">
        <v>5.9</v>
      </c>
      <c r="G2817">
        <v>0</v>
      </c>
      <c r="H2817" s="124">
        <v>34273</v>
      </c>
      <c r="I2817">
        <v>1</v>
      </c>
      <c r="J2817">
        <v>8</v>
      </c>
      <c r="K2817">
        <v>0</v>
      </c>
      <c r="L2817" s="126">
        <v>0</v>
      </c>
      <c r="M2817">
        <v>0</v>
      </c>
      <c r="N2817" t="s">
        <v>11</v>
      </c>
      <c r="O2817">
        <v>2</v>
      </c>
      <c r="P2817" t="s">
        <v>5</v>
      </c>
      <c r="Q2817">
        <v>0</v>
      </c>
      <c r="R2817">
        <v>5</v>
      </c>
      <c r="S2817" t="s">
        <v>8</v>
      </c>
    </row>
    <row r="2818" spans="1:19" x14ac:dyDescent="0.35">
      <c r="A2818">
        <v>17167000700</v>
      </c>
      <c r="B2818" t="s">
        <v>2827</v>
      </c>
      <c r="C2818" t="s">
        <v>29</v>
      </c>
      <c r="D2818">
        <v>18.3</v>
      </c>
      <c r="E2818">
        <v>1</v>
      </c>
      <c r="F2818">
        <v>10.4</v>
      </c>
      <c r="G2818">
        <v>1</v>
      </c>
      <c r="H2818" s="124">
        <v>42813</v>
      </c>
      <c r="I2818">
        <v>0</v>
      </c>
      <c r="J2818">
        <v>10.6</v>
      </c>
      <c r="K2818">
        <v>0</v>
      </c>
      <c r="M2818"/>
      <c r="N2818" t="s">
        <v>11</v>
      </c>
      <c r="O2818">
        <v>2</v>
      </c>
      <c r="P2818" t="s">
        <v>5</v>
      </c>
      <c r="Q2818">
        <v>0</v>
      </c>
      <c r="R2818">
        <v>4</v>
      </c>
      <c r="S2818" t="s">
        <v>8</v>
      </c>
    </row>
    <row r="2819" spans="1:19" x14ac:dyDescent="0.35">
      <c r="A2819">
        <v>17167000800</v>
      </c>
      <c r="B2819" t="s">
        <v>2828</v>
      </c>
      <c r="C2819" t="s">
        <v>29</v>
      </c>
      <c r="D2819">
        <v>21.9</v>
      </c>
      <c r="E2819">
        <v>2</v>
      </c>
      <c r="F2819">
        <v>29.3</v>
      </c>
      <c r="G2819">
        <v>1</v>
      </c>
      <c r="H2819" s="124">
        <v>28307</v>
      </c>
      <c r="I2819">
        <v>1</v>
      </c>
      <c r="J2819">
        <v>16.399999999999999</v>
      </c>
      <c r="K2819">
        <v>1</v>
      </c>
      <c r="L2819" s="126">
        <v>0.69278350515463905</v>
      </c>
      <c r="M2819">
        <v>1</v>
      </c>
      <c r="N2819" t="s">
        <v>11</v>
      </c>
      <c r="O2819">
        <v>2</v>
      </c>
      <c r="P2819" t="s">
        <v>33</v>
      </c>
      <c r="Q2819">
        <v>2</v>
      </c>
      <c r="R2819">
        <v>10</v>
      </c>
      <c r="S2819" t="s">
        <v>8</v>
      </c>
    </row>
    <row r="2820" spans="1:19" x14ac:dyDescent="0.35">
      <c r="A2820">
        <v>17167000900</v>
      </c>
      <c r="B2820" t="s">
        <v>2829</v>
      </c>
      <c r="C2820" t="s">
        <v>29</v>
      </c>
      <c r="D2820">
        <v>29.9</v>
      </c>
      <c r="E2820">
        <v>2</v>
      </c>
      <c r="F2820">
        <v>7.3</v>
      </c>
      <c r="G2820">
        <v>0</v>
      </c>
      <c r="H2820" s="124">
        <v>25258</v>
      </c>
      <c r="I2820">
        <v>1</v>
      </c>
      <c r="J2820">
        <v>10.6</v>
      </c>
      <c r="K2820">
        <v>0</v>
      </c>
      <c r="L2820" s="126">
        <v>0.93055555555555602</v>
      </c>
      <c r="M2820">
        <v>1</v>
      </c>
      <c r="N2820" t="s">
        <v>11</v>
      </c>
      <c r="O2820">
        <v>2</v>
      </c>
      <c r="P2820" t="s">
        <v>5</v>
      </c>
      <c r="Q2820">
        <v>0</v>
      </c>
      <c r="R2820">
        <v>6</v>
      </c>
      <c r="S2820" t="s">
        <v>8</v>
      </c>
    </row>
    <row r="2821" spans="1:19" x14ac:dyDescent="0.35">
      <c r="A2821">
        <v>17167001001</v>
      </c>
      <c r="B2821" t="s">
        <v>2830</v>
      </c>
      <c r="C2821" t="s">
        <v>29</v>
      </c>
      <c r="D2821">
        <v>0</v>
      </c>
      <c r="E2821">
        <v>0</v>
      </c>
      <c r="F2821">
        <v>2.2999999999999998</v>
      </c>
      <c r="G2821">
        <v>0</v>
      </c>
      <c r="H2821" s="124">
        <v>84277</v>
      </c>
      <c r="I2821">
        <v>0</v>
      </c>
      <c r="J2821">
        <v>6.1</v>
      </c>
      <c r="K2821">
        <v>0</v>
      </c>
      <c r="M2821"/>
      <c r="N2821" t="s">
        <v>4</v>
      </c>
      <c r="O2821">
        <v>0</v>
      </c>
      <c r="P2821" t="s">
        <v>5</v>
      </c>
      <c r="Q2821">
        <v>0</v>
      </c>
      <c r="R2821">
        <v>0</v>
      </c>
      <c r="S2821" t="s">
        <v>6</v>
      </c>
    </row>
    <row r="2822" spans="1:19" x14ac:dyDescent="0.35">
      <c r="A2822">
        <v>17167001003</v>
      </c>
      <c r="B2822" t="s">
        <v>2831</v>
      </c>
      <c r="C2822" t="s">
        <v>29</v>
      </c>
      <c r="D2822">
        <v>0.8</v>
      </c>
      <c r="E2822">
        <v>0</v>
      </c>
      <c r="F2822">
        <v>6.9</v>
      </c>
      <c r="G2822">
        <v>0</v>
      </c>
      <c r="H2822" s="124">
        <v>74394</v>
      </c>
      <c r="I2822">
        <v>0</v>
      </c>
      <c r="J2822">
        <v>9.8000000000000007</v>
      </c>
      <c r="K2822">
        <v>0</v>
      </c>
      <c r="M2822"/>
      <c r="N2822" t="s">
        <v>4</v>
      </c>
      <c r="O2822">
        <v>0</v>
      </c>
      <c r="P2822" t="s">
        <v>5</v>
      </c>
      <c r="Q2822">
        <v>0</v>
      </c>
      <c r="R2822">
        <v>0</v>
      </c>
      <c r="S2822" t="s">
        <v>6</v>
      </c>
    </row>
    <row r="2823" spans="1:19" x14ac:dyDescent="0.35">
      <c r="A2823">
        <v>17167001004</v>
      </c>
      <c r="B2823" t="s">
        <v>2832</v>
      </c>
      <c r="C2823" t="s">
        <v>29</v>
      </c>
      <c r="D2823">
        <v>16.2</v>
      </c>
      <c r="E2823">
        <v>1</v>
      </c>
      <c r="F2823">
        <v>6.1</v>
      </c>
      <c r="G2823">
        <v>0</v>
      </c>
      <c r="H2823" s="124">
        <v>46730</v>
      </c>
      <c r="I2823">
        <v>0</v>
      </c>
      <c r="J2823">
        <v>4.5999999999999996</v>
      </c>
      <c r="K2823">
        <v>0</v>
      </c>
      <c r="M2823"/>
      <c r="N2823" t="s">
        <v>4</v>
      </c>
      <c r="O2823">
        <v>0</v>
      </c>
      <c r="P2823" t="s">
        <v>5</v>
      </c>
      <c r="Q2823">
        <v>0</v>
      </c>
      <c r="R2823">
        <v>1</v>
      </c>
      <c r="S2823" t="s">
        <v>19</v>
      </c>
    </row>
    <row r="2824" spans="1:19" x14ac:dyDescent="0.35">
      <c r="A2824">
        <v>17167001100</v>
      </c>
      <c r="B2824" t="s">
        <v>2833</v>
      </c>
      <c r="C2824" t="s">
        <v>29</v>
      </c>
      <c r="D2824">
        <v>4.5999999999999996</v>
      </c>
      <c r="E2824">
        <v>0</v>
      </c>
      <c r="F2824">
        <v>5.0999999999999996</v>
      </c>
      <c r="G2824">
        <v>0</v>
      </c>
      <c r="H2824" s="124">
        <v>62277</v>
      </c>
      <c r="I2824">
        <v>0</v>
      </c>
      <c r="J2824">
        <v>7.2</v>
      </c>
      <c r="K2824">
        <v>0</v>
      </c>
      <c r="M2824"/>
      <c r="N2824" t="s">
        <v>4</v>
      </c>
      <c r="O2824">
        <v>0</v>
      </c>
      <c r="P2824" t="s">
        <v>5</v>
      </c>
      <c r="Q2824">
        <v>0</v>
      </c>
      <c r="R2824">
        <v>0</v>
      </c>
      <c r="S2824" t="s">
        <v>6</v>
      </c>
    </row>
    <row r="2825" spans="1:19" x14ac:dyDescent="0.35">
      <c r="A2825">
        <v>17167001200</v>
      </c>
      <c r="B2825" t="s">
        <v>2834</v>
      </c>
      <c r="C2825" t="s">
        <v>29</v>
      </c>
      <c r="D2825">
        <v>1.1000000000000001</v>
      </c>
      <c r="E2825">
        <v>0</v>
      </c>
      <c r="F2825">
        <v>4.9000000000000004</v>
      </c>
      <c r="G2825">
        <v>0</v>
      </c>
      <c r="H2825" s="124">
        <v>51067</v>
      </c>
      <c r="I2825">
        <v>0</v>
      </c>
      <c r="J2825">
        <v>10.4</v>
      </c>
      <c r="K2825">
        <v>0</v>
      </c>
      <c r="M2825"/>
      <c r="N2825" t="s">
        <v>4</v>
      </c>
      <c r="O2825">
        <v>0</v>
      </c>
      <c r="P2825" t="s">
        <v>5</v>
      </c>
      <c r="Q2825">
        <v>0</v>
      </c>
      <c r="R2825">
        <v>0</v>
      </c>
      <c r="S2825" t="s">
        <v>6</v>
      </c>
    </row>
    <row r="2826" spans="1:19" x14ac:dyDescent="0.35">
      <c r="A2826">
        <v>17167001300</v>
      </c>
      <c r="B2826" t="s">
        <v>2835</v>
      </c>
      <c r="C2826" t="s">
        <v>29</v>
      </c>
      <c r="D2826">
        <v>33</v>
      </c>
      <c r="E2826">
        <v>2</v>
      </c>
      <c r="F2826">
        <v>6.7</v>
      </c>
      <c r="G2826">
        <v>0</v>
      </c>
      <c r="H2826" s="124">
        <v>44919</v>
      </c>
      <c r="I2826">
        <v>0</v>
      </c>
      <c r="J2826">
        <v>12</v>
      </c>
      <c r="K2826">
        <v>0</v>
      </c>
      <c r="M2826"/>
      <c r="N2826" t="s">
        <v>11</v>
      </c>
      <c r="O2826">
        <v>2</v>
      </c>
      <c r="P2826" t="s">
        <v>5</v>
      </c>
      <c r="Q2826">
        <v>0</v>
      </c>
      <c r="R2826">
        <v>4</v>
      </c>
      <c r="S2826" t="s">
        <v>8</v>
      </c>
    </row>
    <row r="2827" spans="1:19" x14ac:dyDescent="0.35">
      <c r="A2827">
        <v>17167001400</v>
      </c>
      <c r="B2827" t="s">
        <v>2836</v>
      </c>
      <c r="C2827" t="s">
        <v>29</v>
      </c>
      <c r="D2827">
        <v>11.8</v>
      </c>
      <c r="E2827">
        <v>1</v>
      </c>
      <c r="F2827">
        <v>8.3000000000000007</v>
      </c>
      <c r="G2827">
        <v>0</v>
      </c>
      <c r="H2827" s="124">
        <v>23665</v>
      </c>
      <c r="I2827">
        <v>1</v>
      </c>
      <c r="J2827">
        <v>29.7</v>
      </c>
      <c r="K2827">
        <v>1</v>
      </c>
      <c r="L2827" s="126">
        <v>1</v>
      </c>
      <c r="M2827">
        <v>1</v>
      </c>
      <c r="N2827" t="s">
        <v>11</v>
      </c>
      <c r="O2827">
        <v>2</v>
      </c>
      <c r="P2827" t="s">
        <v>5</v>
      </c>
      <c r="Q2827">
        <v>0</v>
      </c>
      <c r="R2827">
        <v>6</v>
      </c>
      <c r="S2827" t="s">
        <v>8</v>
      </c>
    </row>
    <row r="2828" spans="1:19" x14ac:dyDescent="0.35">
      <c r="A2828">
        <v>17167001600</v>
      </c>
      <c r="B2828" t="s">
        <v>2837</v>
      </c>
      <c r="C2828" t="s">
        <v>29</v>
      </c>
      <c r="D2828">
        <v>21.8</v>
      </c>
      <c r="E2828">
        <v>2</v>
      </c>
      <c r="F2828">
        <v>22</v>
      </c>
      <c r="G2828">
        <v>1</v>
      </c>
      <c r="H2828" s="124">
        <v>24167</v>
      </c>
      <c r="I2828">
        <v>1</v>
      </c>
      <c r="J2828">
        <v>17.399999999999999</v>
      </c>
      <c r="K2828">
        <v>1</v>
      </c>
      <c r="L2828" s="126">
        <v>0.64301075268817198</v>
      </c>
      <c r="M2828">
        <v>1</v>
      </c>
      <c r="N2828" t="s">
        <v>11</v>
      </c>
      <c r="O2828">
        <v>2</v>
      </c>
      <c r="P2828" t="s">
        <v>33</v>
      </c>
      <c r="Q2828">
        <v>2</v>
      </c>
      <c r="R2828">
        <v>10</v>
      </c>
      <c r="S2828" t="s">
        <v>8</v>
      </c>
    </row>
    <row r="2829" spans="1:19" x14ac:dyDescent="0.35">
      <c r="A2829">
        <v>17167001800</v>
      </c>
      <c r="B2829" t="s">
        <v>2838</v>
      </c>
      <c r="C2829" t="s">
        <v>29</v>
      </c>
      <c r="D2829">
        <v>20.8</v>
      </c>
      <c r="E2829">
        <v>2</v>
      </c>
      <c r="F2829">
        <v>16.899999999999999</v>
      </c>
      <c r="G2829">
        <v>1</v>
      </c>
      <c r="H2829" s="124">
        <v>53822</v>
      </c>
      <c r="I2829">
        <v>0</v>
      </c>
      <c r="J2829">
        <v>25.6</v>
      </c>
      <c r="K2829">
        <v>1</v>
      </c>
      <c r="L2829" s="126">
        <v>0.5</v>
      </c>
      <c r="M2829">
        <v>1</v>
      </c>
      <c r="N2829" t="s">
        <v>4</v>
      </c>
      <c r="O2829">
        <v>0</v>
      </c>
      <c r="P2829" t="s">
        <v>5</v>
      </c>
      <c r="Q2829">
        <v>0</v>
      </c>
      <c r="R2829">
        <v>5</v>
      </c>
      <c r="S2829" t="s">
        <v>8</v>
      </c>
    </row>
    <row r="2830" spans="1:19" x14ac:dyDescent="0.35">
      <c r="A2830">
        <v>17167001900</v>
      </c>
      <c r="B2830" t="s">
        <v>2839</v>
      </c>
      <c r="C2830" t="s">
        <v>29</v>
      </c>
      <c r="D2830">
        <v>18.8</v>
      </c>
      <c r="E2830">
        <v>1</v>
      </c>
      <c r="F2830">
        <v>6.1</v>
      </c>
      <c r="G2830">
        <v>0</v>
      </c>
      <c r="H2830" s="124">
        <v>37310</v>
      </c>
      <c r="I2830">
        <v>1</v>
      </c>
      <c r="J2830">
        <v>16.2</v>
      </c>
      <c r="K2830">
        <v>1</v>
      </c>
      <c r="L2830" s="126">
        <v>0.96</v>
      </c>
      <c r="M2830">
        <v>1</v>
      </c>
      <c r="N2830" t="s">
        <v>11</v>
      </c>
      <c r="O2830">
        <v>2</v>
      </c>
      <c r="P2830" t="s">
        <v>5</v>
      </c>
      <c r="Q2830">
        <v>0</v>
      </c>
      <c r="R2830">
        <v>6</v>
      </c>
      <c r="S2830" t="s">
        <v>8</v>
      </c>
    </row>
    <row r="2831" spans="1:19" x14ac:dyDescent="0.35">
      <c r="A2831">
        <v>17167002001</v>
      </c>
      <c r="B2831" t="s">
        <v>2840</v>
      </c>
      <c r="C2831" t="s">
        <v>29</v>
      </c>
      <c r="D2831">
        <v>2.5</v>
      </c>
      <c r="E2831">
        <v>0</v>
      </c>
      <c r="F2831">
        <v>3.3</v>
      </c>
      <c r="G2831">
        <v>0</v>
      </c>
      <c r="H2831" s="124">
        <v>102799</v>
      </c>
      <c r="I2831">
        <v>0</v>
      </c>
      <c r="J2831">
        <v>8.1</v>
      </c>
      <c r="K2831">
        <v>0</v>
      </c>
      <c r="M2831"/>
      <c r="N2831" t="s">
        <v>4</v>
      </c>
      <c r="O2831">
        <v>0</v>
      </c>
      <c r="P2831" t="s">
        <v>5</v>
      </c>
      <c r="Q2831">
        <v>0</v>
      </c>
      <c r="R2831">
        <v>0</v>
      </c>
      <c r="S2831" t="s">
        <v>6</v>
      </c>
    </row>
    <row r="2832" spans="1:19" x14ac:dyDescent="0.35">
      <c r="A2832">
        <v>17167002002</v>
      </c>
      <c r="B2832" t="s">
        <v>2841</v>
      </c>
      <c r="C2832" t="s">
        <v>29</v>
      </c>
      <c r="D2832">
        <v>0</v>
      </c>
      <c r="E2832">
        <v>0</v>
      </c>
      <c r="F2832">
        <v>6.3</v>
      </c>
      <c r="G2832">
        <v>0</v>
      </c>
      <c r="H2832" s="124">
        <v>85445</v>
      </c>
      <c r="I2832">
        <v>0</v>
      </c>
      <c r="J2832">
        <v>4.3</v>
      </c>
      <c r="K2832">
        <v>0</v>
      </c>
      <c r="L2832" s="126">
        <v>1</v>
      </c>
      <c r="M2832">
        <v>1</v>
      </c>
      <c r="N2832" t="s">
        <v>4</v>
      </c>
      <c r="O2832">
        <v>0</v>
      </c>
      <c r="P2832" t="s">
        <v>5</v>
      </c>
      <c r="Q2832">
        <v>0</v>
      </c>
      <c r="R2832">
        <v>1</v>
      </c>
      <c r="S2832" t="s">
        <v>19</v>
      </c>
    </row>
    <row r="2833" spans="1:19" x14ac:dyDescent="0.35">
      <c r="A2833">
        <v>17167002100</v>
      </c>
      <c r="B2833" t="s">
        <v>2842</v>
      </c>
      <c r="C2833" t="s">
        <v>29</v>
      </c>
      <c r="D2833">
        <v>6.7</v>
      </c>
      <c r="E2833">
        <v>0</v>
      </c>
      <c r="F2833">
        <v>2.8</v>
      </c>
      <c r="G2833">
        <v>0</v>
      </c>
      <c r="H2833" s="124">
        <v>81573</v>
      </c>
      <c r="I2833">
        <v>0</v>
      </c>
      <c r="J2833">
        <v>9.4</v>
      </c>
      <c r="K2833">
        <v>0</v>
      </c>
      <c r="M2833"/>
      <c r="N2833" t="s">
        <v>4</v>
      </c>
      <c r="O2833">
        <v>0</v>
      </c>
      <c r="P2833" t="s">
        <v>5</v>
      </c>
      <c r="Q2833">
        <v>0</v>
      </c>
      <c r="R2833">
        <v>0</v>
      </c>
      <c r="S2833" t="s">
        <v>6</v>
      </c>
    </row>
    <row r="2834" spans="1:19" x14ac:dyDescent="0.35">
      <c r="A2834">
        <v>17167002200</v>
      </c>
      <c r="B2834" t="s">
        <v>2843</v>
      </c>
      <c r="C2834" t="s">
        <v>29</v>
      </c>
      <c r="D2834">
        <v>10.1</v>
      </c>
      <c r="E2834">
        <v>1</v>
      </c>
      <c r="F2834">
        <v>6.5</v>
      </c>
      <c r="G2834">
        <v>0</v>
      </c>
      <c r="H2834" s="124">
        <v>63860</v>
      </c>
      <c r="I2834">
        <v>0</v>
      </c>
      <c r="J2834">
        <v>8.1999999999999993</v>
      </c>
      <c r="K2834">
        <v>0</v>
      </c>
      <c r="M2834"/>
      <c r="N2834" t="s">
        <v>4</v>
      </c>
      <c r="O2834">
        <v>0</v>
      </c>
      <c r="P2834" t="s">
        <v>5</v>
      </c>
      <c r="Q2834">
        <v>0</v>
      </c>
      <c r="R2834">
        <v>1</v>
      </c>
      <c r="S2834" t="s">
        <v>19</v>
      </c>
    </row>
    <row r="2835" spans="1:19" x14ac:dyDescent="0.35">
      <c r="A2835">
        <v>17167002300</v>
      </c>
      <c r="B2835" t="s">
        <v>2844</v>
      </c>
      <c r="C2835" t="s">
        <v>29</v>
      </c>
      <c r="D2835">
        <v>39.4</v>
      </c>
      <c r="E2835">
        <v>2</v>
      </c>
      <c r="F2835">
        <v>19</v>
      </c>
      <c r="G2835">
        <v>1</v>
      </c>
      <c r="H2835" s="124">
        <v>24611</v>
      </c>
      <c r="I2835">
        <v>1</v>
      </c>
      <c r="J2835">
        <v>11.9</v>
      </c>
      <c r="K2835">
        <v>0</v>
      </c>
      <c r="M2835"/>
      <c r="N2835" t="s">
        <v>11</v>
      </c>
      <c r="O2835">
        <v>2</v>
      </c>
      <c r="P2835" t="s">
        <v>5</v>
      </c>
      <c r="Q2835">
        <v>0</v>
      </c>
      <c r="R2835">
        <v>6</v>
      </c>
      <c r="S2835" t="s">
        <v>8</v>
      </c>
    </row>
    <row r="2836" spans="1:19" x14ac:dyDescent="0.35">
      <c r="A2836">
        <v>17167002400</v>
      </c>
      <c r="B2836" t="s">
        <v>2845</v>
      </c>
      <c r="C2836" t="s">
        <v>29</v>
      </c>
      <c r="D2836">
        <v>25.7</v>
      </c>
      <c r="E2836">
        <v>2</v>
      </c>
      <c r="F2836">
        <v>9.9</v>
      </c>
      <c r="G2836">
        <v>1</v>
      </c>
      <c r="H2836" s="124">
        <v>30966</v>
      </c>
      <c r="I2836">
        <v>1</v>
      </c>
      <c r="J2836">
        <v>11.2</v>
      </c>
      <c r="K2836">
        <v>0</v>
      </c>
      <c r="L2836" s="126">
        <v>0.68205128205128196</v>
      </c>
      <c r="M2836">
        <v>1</v>
      </c>
      <c r="N2836" t="s">
        <v>11</v>
      </c>
      <c r="O2836">
        <v>2</v>
      </c>
      <c r="P2836" t="s">
        <v>5</v>
      </c>
      <c r="Q2836">
        <v>0</v>
      </c>
      <c r="R2836">
        <v>7</v>
      </c>
      <c r="S2836" t="s">
        <v>8</v>
      </c>
    </row>
    <row r="2837" spans="1:19" x14ac:dyDescent="0.35">
      <c r="A2837">
        <v>17167002500</v>
      </c>
      <c r="B2837" t="s">
        <v>2846</v>
      </c>
      <c r="C2837" t="s">
        <v>29</v>
      </c>
      <c r="D2837">
        <v>21.3</v>
      </c>
      <c r="E2837">
        <v>2</v>
      </c>
      <c r="F2837">
        <v>8.6999999999999993</v>
      </c>
      <c r="G2837">
        <v>0</v>
      </c>
      <c r="H2837" s="124">
        <v>46552</v>
      </c>
      <c r="I2837">
        <v>0</v>
      </c>
      <c r="J2837">
        <v>9.6</v>
      </c>
      <c r="K2837">
        <v>0</v>
      </c>
      <c r="L2837" s="126">
        <v>0.6</v>
      </c>
      <c r="M2837">
        <v>1</v>
      </c>
      <c r="N2837" t="s">
        <v>11</v>
      </c>
      <c r="O2837">
        <v>2</v>
      </c>
      <c r="P2837" t="s">
        <v>5</v>
      </c>
      <c r="Q2837">
        <v>0</v>
      </c>
      <c r="R2837">
        <v>5</v>
      </c>
      <c r="S2837" t="s">
        <v>8</v>
      </c>
    </row>
    <row r="2838" spans="1:19" x14ac:dyDescent="0.35">
      <c r="A2838">
        <v>17167002600</v>
      </c>
      <c r="B2838" t="s">
        <v>2847</v>
      </c>
      <c r="C2838" t="s">
        <v>29</v>
      </c>
      <c r="D2838">
        <v>10.8</v>
      </c>
      <c r="E2838">
        <v>1</v>
      </c>
      <c r="F2838">
        <v>9.9</v>
      </c>
      <c r="G2838">
        <v>1</v>
      </c>
      <c r="H2838" s="124">
        <v>36850</v>
      </c>
      <c r="I2838">
        <v>1</v>
      </c>
      <c r="J2838">
        <v>4.0999999999999996</v>
      </c>
      <c r="K2838">
        <v>0</v>
      </c>
      <c r="M2838"/>
      <c r="N2838" t="s">
        <v>11</v>
      </c>
      <c r="O2838">
        <v>2</v>
      </c>
      <c r="P2838" t="s">
        <v>5</v>
      </c>
      <c r="Q2838">
        <v>0</v>
      </c>
      <c r="R2838">
        <v>5</v>
      </c>
      <c r="S2838" t="s">
        <v>8</v>
      </c>
    </row>
    <row r="2839" spans="1:19" x14ac:dyDescent="0.35">
      <c r="A2839">
        <v>17167002700</v>
      </c>
      <c r="B2839" t="s">
        <v>2848</v>
      </c>
      <c r="C2839" t="s">
        <v>29</v>
      </c>
      <c r="D2839">
        <v>14</v>
      </c>
      <c r="E2839">
        <v>1</v>
      </c>
      <c r="F2839">
        <v>9.4</v>
      </c>
      <c r="G2839">
        <v>1</v>
      </c>
      <c r="H2839" s="124">
        <v>53015</v>
      </c>
      <c r="I2839">
        <v>0</v>
      </c>
      <c r="J2839">
        <v>12.2</v>
      </c>
      <c r="K2839">
        <v>0</v>
      </c>
      <c r="M2839"/>
      <c r="N2839" t="s">
        <v>4</v>
      </c>
      <c r="O2839">
        <v>0</v>
      </c>
      <c r="P2839" t="s">
        <v>5</v>
      </c>
      <c r="Q2839">
        <v>0</v>
      </c>
      <c r="R2839">
        <v>2</v>
      </c>
      <c r="S2839" t="s">
        <v>8</v>
      </c>
    </row>
    <row r="2840" spans="1:19" x14ac:dyDescent="0.35">
      <c r="A2840">
        <v>17167002801</v>
      </c>
      <c r="B2840" t="s">
        <v>2849</v>
      </c>
      <c r="C2840" t="s">
        <v>29</v>
      </c>
      <c r="D2840">
        <v>16.3</v>
      </c>
      <c r="E2840">
        <v>1</v>
      </c>
      <c r="F2840">
        <v>1.9</v>
      </c>
      <c r="G2840">
        <v>0</v>
      </c>
      <c r="H2840" s="124">
        <v>46982</v>
      </c>
      <c r="I2840">
        <v>0</v>
      </c>
      <c r="J2840">
        <v>12.8</v>
      </c>
      <c r="K2840">
        <v>0</v>
      </c>
      <c r="L2840" s="126">
        <v>1</v>
      </c>
      <c r="M2840">
        <v>1</v>
      </c>
      <c r="N2840" t="s">
        <v>4</v>
      </c>
      <c r="O2840">
        <v>0</v>
      </c>
      <c r="P2840" t="s">
        <v>5</v>
      </c>
      <c r="Q2840">
        <v>0</v>
      </c>
      <c r="R2840">
        <v>2</v>
      </c>
      <c r="S2840" t="s">
        <v>8</v>
      </c>
    </row>
    <row r="2841" spans="1:19" x14ac:dyDescent="0.35">
      <c r="A2841">
        <v>17167002802</v>
      </c>
      <c r="B2841" t="s">
        <v>2850</v>
      </c>
      <c r="C2841" t="s">
        <v>29</v>
      </c>
      <c r="D2841">
        <v>36.1</v>
      </c>
      <c r="E2841">
        <v>2</v>
      </c>
      <c r="F2841">
        <v>5.0999999999999996</v>
      </c>
      <c r="G2841">
        <v>0</v>
      </c>
      <c r="H2841" s="124">
        <v>42919</v>
      </c>
      <c r="I2841">
        <v>0</v>
      </c>
      <c r="J2841">
        <v>13.3</v>
      </c>
      <c r="K2841">
        <v>0</v>
      </c>
      <c r="L2841" s="126">
        <v>0.67630057803468202</v>
      </c>
      <c r="M2841">
        <v>1</v>
      </c>
      <c r="N2841" t="s">
        <v>11</v>
      </c>
      <c r="O2841">
        <v>2</v>
      </c>
      <c r="P2841" t="s">
        <v>5</v>
      </c>
      <c r="Q2841">
        <v>0</v>
      </c>
      <c r="R2841">
        <v>5</v>
      </c>
      <c r="S2841" t="s">
        <v>8</v>
      </c>
    </row>
    <row r="2842" spans="1:19" x14ac:dyDescent="0.35">
      <c r="A2842">
        <v>17167002900</v>
      </c>
      <c r="B2842" t="s">
        <v>2851</v>
      </c>
      <c r="C2842" t="s">
        <v>29</v>
      </c>
      <c r="D2842">
        <v>5.5</v>
      </c>
      <c r="E2842">
        <v>0</v>
      </c>
      <c r="F2842">
        <v>8.8000000000000007</v>
      </c>
      <c r="G2842">
        <v>0</v>
      </c>
      <c r="H2842" s="124">
        <v>69404</v>
      </c>
      <c r="I2842">
        <v>0</v>
      </c>
      <c r="J2842">
        <v>5.9</v>
      </c>
      <c r="K2842">
        <v>0</v>
      </c>
      <c r="M2842"/>
      <c r="N2842" t="s">
        <v>4</v>
      </c>
      <c r="O2842">
        <v>0</v>
      </c>
      <c r="P2842" t="s">
        <v>5</v>
      </c>
      <c r="Q2842">
        <v>0</v>
      </c>
      <c r="R2842">
        <v>0</v>
      </c>
      <c r="S2842" t="s">
        <v>6</v>
      </c>
    </row>
    <row r="2843" spans="1:19" x14ac:dyDescent="0.35">
      <c r="A2843">
        <v>17167003000</v>
      </c>
      <c r="B2843" t="s">
        <v>2852</v>
      </c>
      <c r="C2843" t="s">
        <v>29</v>
      </c>
      <c r="D2843">
        <v>10.8</v>
      </c>
      <c r="E2843">
        <v>1</v>
      </c>
      <c r="F2843">
        <v>1.1000000000000001</v>
      </c>
      <c r="G2843">
        <v>0</v>
      </c>
      <c r="H2843" s="124">
        <v>66336</v>
      </c>
      <c r="I2843">
        <v>0</v>
      </c>
      <c r="J2843">
        <v>10.7</v>
      </c>
      <c r="K2843">
        <v>0</v>
      </c>
      <c r="L2843" s="126">
        <v>0</v>
      </c>
      <c r="M2843">
        <v>0</v>
      </c>
      <c r="N2843" t="s">
        <v>4</v>
      </c>
      <c r="O2843">
        <v>0</v>
      </c>
      <c r="P2843" t="s">
        <v>5</v>
      </c>
      <c r="Q2843">
        <v>0</v>
      </c>
      <c r="R2843">
        <v>1</v>
      </c>
      <c r="S2843" t="s">
        <v>19</v>
      </c>
    </row>
    <row r="2844" spans="1:19" x14ac:dyDescent="0.35">
      <c r="A2844">
        <v>17167003100</v>
      </c>
      <c r="B2844" t="s">
        <v>2853</v>
      </c>
      <c r="C2844" t="s">
        <v>29</v>
      </c>
      <c r="D2844">
        <v>0.5</v>
      </c>
      <c r="E2844">
        <v>0</v>
      </c>
      <c r="F2844">
        <v>2</v>
      </c>
      <c r="G2844">
        <v>0</v>
      </c>
      <c r="H2844" s="124">
        <v>99626</v>
      </c>
      <c r="I2844">
        <v>0</v>
      </c>
      <c r="J2844">
        <v>3.1</v>
      </c>
      <c r="K2844">
        <v>0</v>
      </c>
      <c r="M2844"/>
      <c r="N2844" t="s">
        <v>4</v>
      </c>
      <c r="O2844">
        <v>0</v>
      </c>
      <c r="P2844" t="s">
        <v>5</v>
      </c>
      <c r="Q2844">
        <v>0</v>
      </c>
      <c r="R2844">
        <v>0</v>
      </c>
      <c r="S2844" t="s">
        <v>6</v>
      </c>
    </row>
    <row r="2845" spans="1:19" x14ac:dyDescent="0.35">
      <c r="A2845">
        <v>17167003201</v>
      </c>
      <c r="B2845" t="s">
        <v>2854</v>
      </c>
      <c r="C2845" t="s">
        <v>29</v>
      </c>
      <c r="D2845">
        <v>2</v>
      </c>
      <c r="E2845">
        <v>0</v>
      </c>
      <c r="F2845">
        <v>2.5</v>
      </c>
      <c r="G2845">
        <v>0</v>
      </c>
      <c r="H2845" s="124">
        <v>105329</v>
      </c>
      <c r="I2845">
        <v>0</v>
      </c>
      <c r="J2845">
        <v>2</v>
      </c>
      <c r="K2845">
        <v>0</v>
      </c>
      <c r="L2845" s="126">
        <v>0.5</v>
      </c>
      <c r="M2845">
        <v>1</v>
      </c>
      <c r="N2845" t="s">
        <v>4</v>
      </c>
      <c r="O2845">
        <v>0</v>
      </c>
      <c r="P2845" t="s">
        <v>5</v>
      </c>
      <c r="Q2845">
        <v>0</v>
      </c>
      <c r="R2845">
        <v>1</v>
      </c>
      <c r="S2845" t="s">
        <v>19</v>
      </c>
    </row>
    <row r="2846" spans="1:19" x14ac:dyDescent="0.35">
      <c r="A2846">
        <v>17167003202</v>
      </c>
      <c r="B2846" t="s">
        <v>2855</v>
      </c>
      <c r="C2846" t="s">
        <v>29</v>
      </c>
      <c r="D2846">
        <v>2</v>
      </c>
      <c r="E2846">
        <v>0</v>
      </c>
      <c r="F2846">
        <v>3.2</v>
      </c>
      <c r="G2846">
        <v>0</v>
      </c>
      <c r="H2846" s="124">
        <v>85896</v>
      </c>
      <c r="I2846">
        <v>0</v>
      </c>
      <c r="J2846">
        <v>8.1999999999999993</v>
      </c>
      <c r="K2846">
        <v>0</v>
      </c>
      <c r="M2846"/>
      <c r="N2846" t="s">
        <v>4</v>
      </c>
      <c r="O2846">
        <v>0</v>
      </c>
      <c r="P2846" t="s">
        <v>5</v>
      </c>
      <c r="Q2846">
        <v>0</v>
      </c>
      <c r="R2846">
        <v>0</v>
      </c>
      <c r="S2846" t="s">
        <v>6</v>
      </c>
    </row>
    <row r="2847" spans="1:19" x14ac:dyDescent="0.35">
      <c r="A2847">
        <v>17167003203</v>
      </c>
      <c r="B2847" t="s">
        <v>2856</v>
      </c>
      <c r="C2847" t="s">
        <v>29</v>
      </c>
      <c r="D2847">
        <v>2.2999999999999998</v>
      </c>
      <c r="E2847">
        <v>0</v>
      </c>
      <c r="F2847">
        <v>2.8</v>
      </c>
      <c r="G2847">
        <v>0</v>
      </c>
      <c r="H2847" s="124">
        <v>108989</v>
      </c>
      <c r="I2847">
        <v>0</v>
      </c>
      <c r="J2847">
        <v>2.6</v>
      </c>
      <c r="K2847">
        <v>0</v>
      </c>
      <c r="M2847"/>
      <c r="N2847" t="s">
        <v>4</v>
      </c>
      <c r="O2847">
        <v>0</v>
      </c>
      <c r="P2847" t="s">
        <v>5</v>
      </c>
      <c r="Q2847">
        <v>0</v>
      </c>
      <c r="R2847">
        <v>0</v>
      </c>
      <c r="S2847" t="s">
        <v>6</v>
      </c>
    </row>
    <row r="2848" spans="1:19" x14ac:dyDescent="0.35">
      <c r="A2848">
        <v>17167003300</v>
      </c>
      <c r="B2848" t="s">
        <v>2857</v>
      </c>
      <c r="C2848" t="s">
        <v>3</v>
      </c>
      <c r="D2848">
        <v>12</v>
      </c>
      <c r="E2848">
        <v>2</v>
      </c>
      <c r="F2848">
        <v>4.3</v>
      </c>
      <c r="G2848">
        <v>0</v>
      </c>
      <c r="H2848" s="124">
        <v>67734</v>
      </c>
      <c r="I2848">
        <v>0</v>
      </c>
      <c r="J2848">
        <v>8.9</v>
      </c>
      <c r="K2848">
        <v>0</v>
      </c>
      <c r="L2848" s="126">
        <v>0.60975609756097604</v>
      </c>
      <c r="M2848">
        <v>1</v>
      </c>
      <c r="N2848" t="s">
        <v>4</v>
      </c>
      <c r="O2848">
        <v>0</v>
      </c>
      <c r="P2848" t="s">
        <v>5</v>
      </c>
      <c r="Q2848">
        <v>0</v>
      </c>
      <c r="R2848">
        <v>3</v>
      </c>
      <c r="S2848" t="s">
        <v>8</v>
      </c>
    </row>
    <row r="2849" spans="1:19" x14ac:dyDescent="0.35">
      <c r="A2849">
        <v>17167003400</v>
      </c>
      <c r="B2849" t="s">
        <v>2858</v>
      </c>
      <c r="C2849" t="s">
        <v>3</v>
      </c>
      <c r="D2849">
        <v>1.3</v>
      </c>
      <c r="E2849">
        <v>0</v>
      </c>
      <c r="F2849">
        <v>0.7</v>
      </c>
      <c r="G2849">
        <v>0</v>
      </c>
      <c r="H2849" s="124">
        <v>88269</v>
      </c>
      <c r="I2849">
        <v>0</v>
      </c>
      <c r="J2849">
        <v>7.2</v>
      </c>
      <c r="K2849">
        <v>0</v>
      </c>
      <c r="M2849"/>
      <c r="N2849" t="s">
        <v>4</v>
      </c>
      <c r="O2849">
        <v>0</v>
      </c>
      <c r="P2849" t="s">
        <v>5</v>
      </c>
      <c r="Q2849">
        <v>0</v>
      </c>
      <c r="R2849">
        <v>0</v>
      </c>
      <c r="S2849" t="s">
        <v>6</v>
      </c>
    </row>
    <row r="2850" spans="1:19" x14ac:dyDescent="0.35">
      <c r="A2850">
        <v>17167003500</v>
      </c>
      <c r="B2850" t="s">
        <v>2859</v>
      </c>
      <c r="C2850" t="s">
        <v>3</v>
      </c>
      <c r="D2850">
        <v>6.8</v>
      </c>
      <c r="E2850">
        <v>0</v>
      </c>
      <c r="F2850">
        <v>2.7</v>
      </c>
      <c r="G2850">
        <v>0</v>
      </c>
      <c r="H2850" s="124">
        <v>70325</v>
      </c>
      <c r="I2850">
        <v>0</v>
      </c>
      <c r="J2850">
        <v>10.4</v>
      </c>
      <c r="K2850">
        <v>0</v>
      </c>
      <c r="M2850"/>
      <c r="N2850" t="s">
        <v>4</v>
      </c>
      <c r="O2850">
        <v>0</v>
      </c>
      <c r="P2850" t="s">
        <v>5</v>
      </c>
      <c r="Q2850">
        <v>0</v>
      </c>
      <c r="R2850">
        <v>0</v>
      </c>
      <c r="S2850" t="s">
        <v>6</v>
      </c>
    </row>
    <row r="2851" spans="1:19" x14ac:dyDescent="0.35">
      <c r="A2851">
        <v>17167003601</v>
      </c>
      <c r="B2851" t="s">
        <v>2860</v>
      </c>
      <c r="C2851" t="s">
        <v>3</v>
      </c>
      <c r="D2851">
        <v>1.6</v>
      </c>
      <c r="E2851">
        <v>0</v>
      </c>
      <c r="F2851">
        <v>2.9</v>
      </c>
      <c r="G2851">
        <v>0</v>
      </c>
      <c r="H2851" s="124">
        <v>103578</v>
      </c>
      <c r="I2851">
        <v>0</v>
      </c>
      <c r="J2851">
        <v>3.4</v>
      </c>
      <c r="K2851">
        <v>0</v>
      </c>
      <c r="M2851"/>
      <c r="N2851" t="s">
        <v>4</v>
      </c>
      <c r="O2851">
        <v>0</v>
      </c>
      <c r="P2851" t="s">
        <v>5</v>
      </c>
      <c r="Q2851">
        <v>0</v>
      </c>
      <c r="R2851">
        <v>0</v>
      </c>
      <c r="S2851" t="s">
        <v>6</v>
      </c>
    </row>
    <row r="2852" spans="1:19" x14ac:dyDescent="0.35">
      <c r="A2852">
        <v>17167003602</v>
      </c>
      <c r="B2852" t="s">
        <v>2861</v>
      </c>
      <c r="C2852" t="s">
        <v>29</v>
      </c>
      <c r="D2852">
        <v>3</v>
      </c>
      <c r="E2852">
        <v>0</v>
      </c>
      <c r="F2852">
        <v>3</v>
      </c>
      <c r="G2852">
        <v>0</v>
      </c>
      <c r="H2852" s="124">
        <v>102099</v>
      </c>
      <c r="I2852">
        <v>0</v>
      </c>
      <c r="J2852">
        <v>6.9</v>
      </c>
      <c r="K2852">
        <v>0</v>
      </c>
      <c r="L2852" s="126">
        <v>0.5</v>
      </c>
      <c r="M2852">
        <v>1</v>
      </c>
      <c r="N2852" t="s">
        <v>4</v>
      </c>
      <c r="O2852">
        <v>0</v>
      </c>
      <c r="P2852" t="s">
        <v>5</v>
      </c>
      <c r="Q2852">
        <v>0</v>
      </c>
      <c r="R2852">
        <v>1</v>
      </c>
      <c r="S2852" t="s">
        <v>19</v>
      </c>
    </row>
    <row r="2853" spans="1:19" x14ac:dyDescent="0.35">
      <c r="A2853">
        <v>17167003603</v>
      </c>
      <c r="B2853" t="s">
        <v>2862</v>
      </c>
      <c r="C2853" t="s">
        <v>29</v>
      </c>
      <c r="D2853">
        <v>4</v>
      </c>
      <c r="E2853">
        <v>0</v>
      </c>
      <c r="F2853">
        <v>2.2999999999999998</v>
      </c>
      <c r="G2853">
        <v>0</v>
      </c>
      <c r="H2853" s="124">
        <v>125169</v>
      </c>
      <c r="I2853">
        <v>0</v>
      </c>
      <c r="J2853">
        <v>3.7</v>
      </c>
      <c r="K2853">
        <v>0</v>
      </c>
      <c r="M2853"/>
      <c r="N2853" t="s">
        <v>4</v>
      </c>
      <c r="O2853">
        <v>0</v>
      </c>
      <c r="P2853" t="s">
        <v>5</v>
      </c>
      <c r="Q2853">
        <v>0</v>
      </c>
      <c r="R2853">
        <v>0</v>
      </c>
      <c r="S2853" t="s">
        <v>6</v>
      </c>
    </row>
    <row r="2854" spans="1:19" x14ac:dyDescent="0.35">
      <c r="A2854">
        <v>17167003604</v>
      </c>
      <c r="B2854" t="s">
        <v>2863</v>
      </c>
      <c r="C2854" t="s">
        <v>29</v>
      </c>
      <c r="D2854">
        <v>0</v>
      </c>
      <c r="E2854">
        <v>0</v>
      </c>
      <c r="F2854">
        <v>2.2000000000000002</v>
      </c>
      <c r="G2854">
        <v>0</v>
      </c>
      <c r="H2854" s="124">
        <v>86618</v>
      </c>
      <c r="I2854">
        <v>0</v>
      </c>
      <c r="J2854">
        <v>2.2999999999999998</v>
      </c>
      <c r="K2854">
        <v>0</v>
      </c>
      <c r="M2854"/>
      <c r="N2854" t="s">
        <v>4</v>
      </c>
      <c r="O2854">
        <v>0</v>
      </c>
      <c r="P2854" t="s">
        <v>5</v>
      </c>
      <c r="Q2854">
        <v>0</v>
      </c>
      <c r="R2854">
        <v>0</v>
      </c>
      <c r="S2854" t="s">
        <v>6</v>
      </c>
    </row>
    <row r="2855" spans="1:19" x14ac:dyDescent="0.35">
      <c r="A2855">
        <v>17167003701</v>
      </c>
      <c r="B2855" t="s">
        <v>2864</v>
      </c>
      <c r="C2855" t="s">
        <v>29</v>
      </c>
      <c r="D2855">
        <v>3.2</v>
      </c>
      <c r="E2855">
        <v>0</v>
      </c>
      <c r="F2855">
        <v>6</v>
      </c>
      <c r="G2855">
        <v>0</v>
      </c>
      <c r="H2855" s="124">
        <v>128583</v>
      </c>
      <c r="I2855">
        <v>0</v>
      </c>
      <c r="J2855">
        <v>1.5</v>
      </c>
      <c r="K2855">
        <v>0</v>
      </c>
      <c r="M2855"/>
      <c r="N2855" t="s">
        <v>4</v>
      </c>
      <c r="O2855">
        <v>0</v>
      </c>
      <c r="P2855" t="s">
        <v>5</v>
      </c>
      <c r="Q2855">
        <v>0</v>
      </c>
      <c r="R2855">
        <v>0</v>
      </c>
      <c r="S2855" t="s">
        <v>6</v>
      </c>
    </row>
    <row r="2856" spans="1:19" x14ac:dyDescent="0.35">
      <c r="A2856">
        <v>17167003702</v>
      </c>
      <c r="B2856" t="s">
        <v>2865</v>
      </c>
      <c r="C2856" t="s">
        <v>29</v>
      </c>
      <c r="D2856">
        <v>2</v>
      </c>
      <c r="E2856">
        <v>0</v>
      </c>
      <c r="F2856">
        <v>0.5</v>
      </c>
      <c r="G2856">
        <v>0</v>
      </c>
      <c r="H2856" s="124">
        <v>132438</v>
      </c>
      <c r="I2856">
        <v>0</v>
      </c>
      <c r="J2856">
        <v>0.4</v>
      </c>
      <c r="K2856">
        <v>0</v>
      </c>
      <c r="M2856"/>
      <c r="N2856" t="s">
        <v>4</v>
      </c>
      <c r="O2856">
        <v>0</v>
      </c>
      <c r="P2856" t="s">
        <v>5</v>
      </c>
      <c r="Q2856">
        <v>0</v>
      </c>
      <c r="R2856">
        <v>0</v>
      </c>
      <c r="S2856" t="s">
        <v>6</v>
      </c>
    </row>
    <row r="2857" spans="1:19" x14ac:dyDescent="0.35">
      <c r="A2857">
        <v>17167003801</v>
      </c>
      <c r="B2857" t="s">
        <v>2866</v>
      </c>
      <c r="C2857" t="s">
        <v>29</v>
      </c>
      <c r="D2857">
        <v>5</v>
      </c>
      <c r="E2857">
        <v>0</v>
      </c>
      <c r="F2857">
        <v>5.8</v>
      </c>
      <c r="G2857">
        <v>0</v>
      </c>
      <c r="H2857" s="124">
        <v>63125</v>
      </c>
      <c r="I2857">
        <v>0</v>
      </c>
      <c r="J2857">
        <v>0.9</v>
      </c>
      <c r="K2857">
        <v>0</v>
      </c>
      <c r="M2857"/>
      <c r="N2857" t="s">
        <v>4</v>
      </c>
      <c r="O2857">
        <v>0</v>
      </c>
      <c r="P2857" t="s">
        <v>5</v>
      </c>
      <c r="Q2857">
        <v>0</v>
      </c>
      <c r="R2857">
        <v>0</v>
      </c>
      <c r="S2857" t="s">
        <v>6</v>
      </c>
    </row>
    <row r="2858" spans="1:19" x14ac:dyDescent="0.35">
      <c r="A2858">
        <v>17167003802</v>
      </c>
      <c r="B2858" t="s">
        <v>2867</v>
      </c>
      <c r="C2858" t="s">
        <v>29</v>
      </c>
      <c r="D2858">
        <v>7</v>
      </c>
      <c r="E2858">
        <v>0</v>
      </c>
      <c r="F2858">
        <v>3</v>
      </c>
      <c r="G2858">
        <v>0</v>
      </c>
      <c r="H2858" s="124">
        <v>68380</v>
      </c>
      <c r="I2858">
        <v>0</v>
      </c>
      <c r="J2858">
        <v>4</v>
      </c>
      <c r="K2858">
        <v>0</v>
      </c>
      <c r="L2858" s="126">
        <v>0.5</v>
      </c>
      <c r="M2858">
        <v>1</v>
      </c>
      <c r="N2858" t="s">
        <v>4</v>
      </c>
      <c r="O2858">
        <v>0</v>
      </c>
      <c r="P2858" t="s">
        <v>5</v>
      </c>
      <c r="Q2858">
        <v>0</v>
      </c>
      <c r="R2858">
        <v>1</v>
      </c>
      <c r="S2858" t="s">
        <v>19</v>
      </c>
    </row>
    <row r="2859" spans="1:19" x14ac:dyDescent="0.35">
      <c r="A2859">
        <v>17167003901</v>
      </c>
      <c r="B2859" t="s">
        <v>2868</v>
      </c>
      <c r="C2859" t="s">
        <v>29</v>
      </c>
      <c r="D2859">
        <v>4.8</v>
      </c>
      <c r="E2859">
        <v>0</v>
      </c>
      <c r="F2859">
        <v>1.2</v>
      </c>
      <c r="G2859">
        <v>0</v>
      </c>
      <c r="H2859" s="124">
        <v>111702</v>
      </c>
      <c r="I2859">
        <v>0</v>
      </c>
      <c r="J2859">
        <v>3.7</v>
      </c>
      <c r="K2859">
        <v>0</v>
      </c>
      <c r="M2859"/>
      <c r="N2859" t="s">
        <v>4</v>
      </c>
      <c r="O2859">
        <v>0</v>
      </c>
      <c r="P2859" t="s">
        <v>5</v>
      </c>
      <c r="Q2859">
        <v>0</v>
      </c>
      <c r="R2859">
        <v>0</v>
      </c>
      <c r="S2859" t="s">
        <v>6</v>
      </c>
    </row>
    <row r="2860" spans="1:19" x14ac:dyDescent="0.35">
      <c r="A2860">
        <v>17167003902</v>
      </c>
      <c r="B2860" t="s">
        <v>2869</v>
      </c>
      <c r="C2860" t="s">
        <v>29</v>
      </c>
      <c r="D2860">
        <v>0.8</v>
      </c>
      <c r="E2860">
        <v>0</v>
      </c>
      <c r="F2860">
        <v>4</v>
      </c>
      <c r="G2860">
        <v>0</v>
      </c>
      <c r="H2860" s="124">
        <v>100417</v>
      </c>
      <c r="I2860">
        <v>0</v>
      </c>
      <c r="J2860">
        <v>6.3</v>
      </c>
      <c r="K2860">
        <v>0</v>
      </c>
      <c r="M2860"/>
      <c r="N2860" t="s">
        <v>4</v>
      </c>
      <c r="O2860">
        <v>0</v>
      </c>
      <c r="P2860" t="s">
        <v>5</v>
      </c>
      <c r="Q2860">
        <v>0</v>
      </c>
      <c r="R2860">
        <v>0</v>
      </c>
      <c r="S2860" t="s">
        <v>6</v>
      </c>
    </row>
    <row r="2861" spans="1:19" x14ac:dyDescent="0.35">
      <c r="A2861">
        <v>17167004000</v>
      </c>
      <c r="B2861" t="s">
        <v>2870</v>
      </c>
      <c r="C2861" t="s">
        <v>3</v>
      </c>
      <c r="D2861">
        <v>7.3</v>
      </c>
      <c r="E2861">
        <v>1</v>
      </c>
      <c r="F2861">
        <v>3.7</v>
      </c>
      <c r="G2861">
        <v>0</v>
      </c>
      <c r="H2861" s="124">
        <v>71250</v>
      </c>
      <c r="I2861">
        <v>0</v>
      </c>
      <c r="J2861">
        <v>6.6</v>
      </c>
      <c r="K2861">
        <v>0</v>
      </c>
      <c r="M2861"/>
      <c r="N2861" t="s">
        <v>4</v>
      </c>
      <c r="O2861">
        <v>0</v>
      </c>
      <c r="P2861" t="s">
        <v>5</v>
      </c>
      <c r="Q2861">
        <v>0</v>
      </c>
      <c r="R2861">
        <v>1</v>
      </c>
      <c r="S2861" t="s">
        <v>19</v>
      </c>
    </row>
    <row r="2862" spans="1:19" x14ac:dyDescent="0.35">
      <c r="A2862">
        <v>17167004200</v>
      </c>
      <c r="B2862" t="s">
        <v>2871</v>
      </c>
      <c r="C2862" t="s">
        <v>29</v>
      </c>
      <c r="D2862">
        <v>61.1</v>
      </c>
      <c r="E2862">
        <v>2</v>
      </c>
      <c r="F2862">
        <v>11.7</v>
      </c>
      <c r="G2862">
        <v>1</v>
      </c>
      <c r="H2862" s="124">
        <v>23566</v>
      </c>
      <c r="I2862">
        <v>1</v>
      </c>
      <c r="J2862">
        <v>23.1</v>
      </c>
      <c r="K2862">
        <v>1</v>
      </c>
      <c r="L2862" s="126">
        <v>1</v>
      </c>
      <c r="M2862">
        <v>1</v>
      </c>
      <c r="N2862" t="s">
        <v>11</v>
      </c>
      <c r="O2862">
        <v>2</v>
      </c>
      <c r="R2862">
        <v>8</v>
      </c>
      <c r="S2862" t="s">
        <v>8</v>
      </c>
    </row>
    <row r="2863" spans="1:19" x14ac:dyDescent="0.35">
      <c r="A2863">
        <v>17169970100</v>
      </c>
      <c r="B2863" t="s">
        <v>2872</v>
      </c>
      <c r="C2863" t="s">
        <v>3</v>
      </c>
      <c r="D2863">
        <v>3.9</v>
      </c>
      <c r="E2863">
        <v>0</v>
      </c>
      <c r="F2863">
        <v>6.6</v>
      </c>
      <c r="G2863">
        <v>0</v>
      </c>
      <c r="H2863" s="124">
        <v>68000</v>
      </c>
      <c r="I2863">
        <v>0</v>
      </c>
      <c r="J2863">
        <v>20.9</v>
      </c>
      <c r="K2863">
        <v>1</v>
      </c>
      <c r="M2863"/>
      <c r="N2863" t="s">
        <v>11</v>
      </c>
      <c r="O2863">
        <v>2</v>
      </c>
      <c r="P2863" t="s">
        <v>5</v>
      </c>
      <c r="Q2863">
        <v>0</v>
      </c>
      <c r="R2863">
        <v>3</v>
      </c>
      <c r="S2863" t="s">
        <v>8</v>
      </c>
    </row>
    <row r="2864" spans="1:19" x14ac:dyDescent="0.35">
      <c r="A2864">
        <v>17169970200</v>
      </c>
      <c r="B2864" t="s">
        <v>2873</v>
      </c>
      <c r="C2864" t="s">
        <v>3</v>
      </c>
      <c r="D2864">
        <v>13.1</v>
      </c>
      <c r="E2864">
        <v>2</v>
      </c>
      <c r="F2864">
        <v>6.9</v>
      </c>
      <c r="G2864">
        <v>1</v>
      </c>
      <c r="H2864" s="124">
        <v>44833</v>
      </c>
      <c r="I2864">
        <v>1</v>
      </c>
      <c r="J2864">
        <v>18.8</v>
      </c>
      <c r="K2864">
        <v>1</v>
      </c>
      <c r="L2864" s="126">
        <v>1</v>
      </c>
      <c r="M2864">
        <v>1</v>
      </c>
      <c r="N2864" t="s">
        <v>4</v>
      </c>
      <c r="O2864">
        <v>0</v>
      </c>
      <c r="P2864" t="s">
        <v>5</v>
      </c>
      <c r="Q2864">
        <v>0</v>
      </c>
      <c r="R2864">
        <v>6</v>
      </c>
      <c r="S2864" t="s">
        <v>8</v>
      </c>
    </row>
    <row r="2865" spans="1:19" x14ac:dyDescent="0.35">
      <c r="A2865">
        <v>17169970300</v>
      </c>
      <c r="B2865" t="s">
        <v>2874</v>
      </c>
      <c r="C2865" t="s">
        <v>3</v>
      </c>
      <c r="D2865">
        <v>0.2</v>
      </c>
      <c r="E2865">
        <v>0</v>
      </c>
      <c r="F2865">
        <v>5.8</v>
      </c>
      <c r="G2865">
        <v>0</v>
      </c>
      <c r="H2865" s="124">
        <v>74167</v>
      </c>
      <c r="I2865">
        <v>0</v>
      </c>
      <c r="J2865">
        <v>19.100000000000001</v>
      </c>
      <c r="K2865">
        <v>1</v>
      </c>
      <c r="M2865"/>
      <c r="N2865" t="s">
        <v>4</v>
      </c>
      <c r="O2865">
        <v>0</v>
      </c>
      <c r="P2865" t="s">
        <v>5</v>
      </c>
      <c r="Q2865">
        <v>0</v>
      </c>
      <c r="R2865">
        <v>1</v>
      </c>
      <c r="S2865" t="s">
        <v>19</v>
      </c>
    </row>
    <row r="2866" spans="1:19" x14ac:dyDescent="0.35">
      <c r="A2866">
        <v>17171970600</v>
      </c>
      <c r="B2866" t="s">
        <v>2875</v>
      </c>
      <c r="C2866" t="s">
        <v>3</v>
      </c>
      <c r="D2866">
        <v>6.4</v>
      </c>
      <c r="E2866">
        <v>0</v>
      </c>
      <c r="F2866">
        <v>5.2</v>
      </c>
      <c r="G2866">
        <v>0</v>
      </c>
      <c r="H2866" s="124">
        <v>68250</v>
      </c>
      <c r="I2866">
        <v>0</v>
      </c>
      <c r="J2866">
        <v>22.2</v>
      </c>
      <c r="K2866">
        <v>1</v>
      </c>
      <c r="M2866"/>
      <c r="N2866" t="s">
        <v>4</v>
      </c>
      <c r="O2866">
        <v>0</v>
      </c>
      <c r="P2866" t="s">
        <v>5</v>
      </c>
      <c r="Q2866">
        <v>0</v>
      </c>
      <c r="R2866">
        <v>1</v>
      </c>
      <c r="S2866" t="s">
        <v>19</v>
      </c>
    </row>
    <row r="2867" spans="1:19" x14ac:dyDescent="0.35">
      <c r="A2867">
        <v>17171970700</v>
      </c>
      <c r="B2867" t="s">
        <v>2876</v>
      </c>
      <c r="C2867" t="s">
        <v>3</v>
      </c>
      <c r="D2867">
        <v>9.9</v>
      </c>
      <c r="E2867">
        <v>1</v>
      </c>
      <c r="F2867">
        <v>3.5</v>
      </c>
      <c r="G2867">
        <v>0</v>
      </c>
      <c r="H2867" s="124">
        <v>60366</v>
      </c>
      <c r="I2867">
        <v>0</v>
      </c>
      <c r="J2867">
        <v>17.399999999999999</v>
      </c>
      <c r="K2867">
        <v>1</v>
      </c>
      <c r="L2867" s="126">
        <v>0</v>
      </c>
      <c r="M2867">
        <v>0</v>
      </c>
      <c r="N2867" t="s">
        <v>4</v>
      </c>
      <c r="O2867">
        <v>0</v>
      </c>
      <c r="P2867" t="s">
        <v>5</v>
      </c>
      <c r="Q2867">
        <v>0</v>
      </c>
      <c r="R2867">
        <v>2</v>
      </c>
      <c r="S2867" t="s">
        <v>8</v>
      </c>
    </row>
    <row r="2868" spans="1:19" x14ac:dyDescent="0.35">
      <c r="A2868">
        <v>17173959100</v>
      </c>
      <c r="B2868" t="s">
        <v>2877</v>
      </c>
      <c r="C2868" t="s">
        <v>3</v>
      </c>
      <c r="D2868">
        <v>8.1999999999999993</v>
      </c>
      <c r="E2868">
        <v>1</v>
      </c>
      <c r="F2868">
        <v>3.1</v>
      </c>
      <c r="G2868">
        <v>0</v>
      </c>
      <c r="H2868" s="124">
        <v>65391</v>
      </c>
      <c r="I2868">
        <v>0</v>
      </c>
      <c r="J2868">
        <v>12.2</v>
      </c>
      <c r="K2868">
        <v>0</v>
      </c>
      <c r="L2868" s="126">
        <v>0.33333333333333298</v>
      </c>
      <c r="M2868">
        <v>1</v>
      </c>
      <c r="N2868" t="s">
        <v>4</v>
      </c>
      <c r="O2868">
        <v>0</v>
      </c>
      <c r="P2868" t="s">
        <v>5</v>
      </c>
      <c r="Q2868">
        <v>0</v>
      </c>
      <c r="R2868">
        <v>2</v>
      </c>
      <c r="S2868" t="s">
        <v>8</v>
      </c>
    </row>
    <row r="2869" spans="1:19" x14ac:dyDescent="0.35">
      <c r="A2869">
        <v>17173959200</v>
      </c>
      <c r="B2869" t="s">
        <v>2878</v>
      </c>
      <c r="C2869" t="s">
        <v>3</v>
      </c>
      <c r="D2869">
        <v>6.2</v>
      </c>
      <c r="E2869">
        <v>0</v>
      </c>
      <c r="F2869">
        <v>7.3</v>
      </c>
      <c r="G2869">
        <v>1</v>
      </c>
      <c r="H2869" s="124">
        <v>70188</v>
      </c>
      <c r="I2869">
        <v>0</v>
      </c>
      <c r="J2869">
        <v>22.4</v>
      </c>
      <c r="K2869">
        <v>1</v>
      </c>
      <c r="M2869"/>
      <c r="N2869" t="s">
        <v>4</v>
      </c>
      <c r="O2869">
        <v>0</v>
      </c>
      <c r="P2869" t="s">
        <v>5</v>
      </c>
      <c r="Q2869">
        <v>0</v>
      </c>
      <c r="R2869">
        <v>2</v>
      </c>
      <c r="S2869" t="s">
        <v>8</v>
      </c>
    </row>
    <row r="2870" spans="1:19" x14ac:dyDescent="0.35">
      <c r="A2870">
        <v>17173959300</v>
      </c>
      <c r="B2870" t="s">
        <v>2879</v>
      </c>
      <c r="C2870" t="s">
        <v>3</v>
      </c>
      <c r="D2870">
        <v>10.199999999999999</v>
      </c>
      <c r="E2870">
        <v>1</v>
      </c>
      <c r="F2870">
        <v>3.6</v>
      </c>
      <c r="G2870">
        <v>0</v>
      </c>
      <c r="H2870" s="124">
        <v>52053</v>
      </c>
      <c r="I2870">
        <v>0</v>
      </c>
      <c r="J2870">
        <v>11.6</v>
      </c>
      <c r="K2870">
        <v>0</v>
      </c>
      <c r="L2870" s="126">
        <v>0.47089947089947098</v>
      </c>
      <c r="M2870">
        <v>1</v>
      </c>
      <c r="N2870" t="s">
        <v>4</v>
      </c>
      <c r="O2870">
        <v>0</v>
      </c>
      <c r="P2870" t="s">
        <v>5</v>
      </c>
      <c r="Q2870">
        <v>0</v>
      </c>
      <c r="R2870">
        <v>2</v>
      </c>
      <c r="S2870" t="s">
        <v>8</v>
      </c>
    </row>
    <row r="2871" spans="1:19" x14ac:dyDescent="0.35">
      <c r="A2871">
        <v>17173959400</v>
      </c>
      <c r="B2871" t="s">
        <v>2880</v>
      </c>
      <c r="C2871" t="s">
        <v>3</v>
      </c>
      <c r="D2871">
        <v>8.1</v>
      </c>
      <c r="E2871">
        <v>1</v>
      </c>
      <c r="F2871">
        <v>3.2</v>
      </c>
      <c r="G2871">
        <v>0</v>
      </c>
      <c r="H2871" s="124">
        <v>59722</v>
      </c>
      <c r="I2871">
        <v>0</v>
      </c>
      <c r="J2871">
        <v>11.8</v>
      </c>
      <c r="K2871">
        <v>0</v>
      </c>
      <c r="L2871" s="126">
        <v>0</v>
      </c>
      <c r="M2871">
        <v>0</v>
      </c>
      <c r="N2871" t="s">
        <v>4</v>
      </c>
      <c r="O2871">
        <v>0</v>
      </c>
      <c r="P2871" t="s">
        <v>5</v>
      </c>
      <c r="Q2871">
        <v>0</v>
      </c>
      <c r="R2871">
        <v>1</v>
      </c>
      <c r="S2871" t="s">
        <v>19</v>
      </c>
    </row>
    <row r="2872" spans="1:19" x14ac:dyDescent="0.35">
      <c r="A2872">
        <v>17173959500</v>
      </c>
      <c r="B2872" t="s">
        <v>2881</v>
      </c>
      <c r="C2872" t="s">
        <v>3</v>
      </c>
      <c r="D2872">
        <v>2.6</v>
      </c>
      <c r="E2872">
        <v>0</v>
      </c>
      <c r="F2872">
        <v>1.9</v>
      </c>
      <c r="G2872">
        <v>0</v>
      </c>
      <c r="H2872" s="124">
        <v>62108</v>
      </c>
      <c r="I2872">
        <v>0</v>
      </c>
      <c r="J2872">
        <v>9.4</v>
      </c>
      <c r="K2872">
        <v>0</v>
      </c>
      <c r="M2872"/>
      <c r="N2872" t="s">
        <v>4</v>
      </c>
      <c r="O2872">
        <v>0</v>
      </c>
      <c r="P2872" t="s">
        <v>5</v>
      </c>
      <c r="Q2872">
        <v>0</v>
      </c>
      <c r="R2872">
        <v>0</v>
      </c>
      <c r="S2872" t="s">
        <v>6</v>
      </c>
    </row>
    <row r="2873" spans="1:19" x14ac:dyDescent="0.35">
      <c r="A2873">
        <v>17173959600</v>
      </c>
      <c r="B2873" t="s">
        <v>2882</v>
      </c>
      <c r="C2873" t="s">
        <v>3</v>
      </c>
      <c r="D2873">
        <v>9.4</v>
      </c>
      <c r="E2873">
        <v>1</v>
      </c>
      <c r="F2873">
        <v>4.3</v>
      </c>
      <c r="G2873">
        <v>0</v>
      </c>
      <c r="H2873" s="124">
        <v>62371</v>
      </c>
      <c r="I2873">
        <v>0</v>
      </c>
      <c r="J2873">
        <v>11.4</v>
      </c>
      <c r="K2873">
        <v>0</v>
      </c>
      <c r="M2873"/>
      <c r="N2873" t="s">
        <v>4</v>
      </c>
      <c r="O2873">
        <v>0</v>
      </c>
      <c r="P2873" t="s">
        <v>5</v>
      </c>
      <c r="Q2873">
        <v>0</v>
      </c>
      <c r="R2873">
        <v>1</v>
      </c>
      <c r="S2873" t="s">
        <v>19</v>
      </c>
    </row>
    <row r="2874" spans="1:19" x14ac:dyDescent="0.35">
      <c r="A2874">
        <v>17175951400</v>
      </c>
      <c r="B2874" t="s">
        <v>2883</v>
      </c>
      <c r="C2874" t="s">
        <v>3</v>
      </c>
      <c r="D2874">
        <v>9.8000000000000007</v>
      </c>
      <c r="E2874">
        <v>1</v>
      </c>
      <c r="F2874">
        <v>2.8</v>
      </c>
      <c r="G2874">
        <v>0</v>
      </c>
      <c r="H2874" s="124">
        <v>50912</v>
      </c>
      <c r="I2874">
        <v>1</v>
      </c>
      <c r="J2874">
        <v>14</v>
      </c>
      <c r="K2874">
        <v>0</v>
      </c>
      <c r="L2874" s="126">
        <v>0.5</v>
      </c>
      <c r="M2874">
        <v>1</v>
      </c>
      <c r="N2874" t="s">
        <v>4</v>
      </c>
      <c r="O2874">
        <v>0</v>
      </c>
      <c r="P2874" t="s">
        <v>5</v>
      </c>
      <c r="Q2874">
        <v>0</v>
      </c>
      <c r="R2874">
        <v>3</v>
      </c>
      <c r="S2874" t="s">
        <v>8</v>
      </c>
    </row>
    <row r="2875" spans="1:19" x14ac:dyDescent="0.35">
      <c r="A2875">
        <v>17175951500</v>
      </c>
      <c r="B2875" t="s">
        <v>2884</v>
      </c>
      <c r="C2875" t="s">
        <v>3</v>
      </c>
      <c r="D2875">
        <v>10.4</v>
      </c>
      <c r="E2875">
        <v>1</v>
      </c>
      <c r="F2875">
        <v>4.5</v>
      </c>
      <c r="G2875">
        <v>0</v>
      </c>
      <c r="H2875" s="124">
        <v>62198</v>
      </c>
      <c r="I2875">
        <v>0</v>
      </c>
      <c r="J2875">
        <v>10.8</v>
      </c>
      <c r="K2875">
        <v>0</v>
      </c>
      <c r="M2875"/>
      <c r="N2875" t="s">
        <v>4</v>
      </c>
      <c r="O2875">
        <v>0</v>
      </c>
      <c r="P2875" t="s">
        <v>5</v>
      </c>
      <c r="Q2875">
        <v>0</v>
      </c>
      <c r="R2875">
        <v>1</v>
      </c>
      <c r="S2875" t="s">
        <v>19</v>
      </c>
    </row>
    <row r="2876" spans="1:19" x14ac:dyDescent="0.35">
      <c r="A2876">
        <v>17177000100</v>
      </c>
      <c r="B2876" t="s">
        <v>2885</v>
      </c>
      <c r="C2876" t="s">
        <v>3</v>
      </c>
      <c r="D2876">
        <v>5.0999999999999996</v>
      </c>
      <c r="E2876">
        <v>0</v>
      </c>
      <c r="F2876">
        <v>5</v>
      </c>
      <c r="G2876">
        <v>0</v>
      </c>
      <c r="H2876" s="124">
        <v>74347</v>
      </c>
      <c r="I2876">
        <v>0</v>
      </c>
      <c r="J2876">
        <v>15.1</v>
      </c>
      <c r="K2876">
        <v>0</v>
      </c>
      <c r="M2876"/>
      <c r="N2876" t="s">
        <v>4</v>
      </c>
      <c r="O2876">
        <v>0</v>
      </c>
      <c r="P2876" t="s">
        <v>5</v>
      </c>
      <c r="Q2876">
        <v>0</v>
      </c>
      <c r="R2876">
        <v>0</v>
      </c>
      <c r="S2876" t="s">
        <v>6</v>
      </c>
    </row>
    <row r="2877" spans="1:19" x14ac:dyDescent="0.35">
      <c r="A2877">
        <v>17177000200</v>
      </c>
      <c r="B2877" t="s">
        <v>2886</v>
      </c>
      <c r="C2877" t="s">
        <v>3</v>
      </c>
      <c r="D2877">
        <v>5.2</v>
      </c>
      <c r="E2877">
        <v>0</v>
      </c>
      <c r="F2877">
        <v>7.2</v>
      </c>
      <c r="G2877">
        <v>1</v>
      </c>
      <c r="H2877" s="124">
        <v>66332</v>
      </c>
      <c r="I2877">
        <v>0</v>
      </c>
      <c r="J2877">
        <v>18.399999999999999</v>
      </c>
      <c r="K2877">
        <v>1</v>
      </c>
      <c r="M2877"/>
      <c r="N2877" t="s">
        <v>4</v>
      </c>
      <c r="O2877">
        <v>0</v>
      </c>
      <c r="P2877" t="s">
        <v>5</v>
      </c>
      <c r="Q2877">
        <v>0</v>
      </c>
      <c r="R2877">
        <v>2</v>
      </c>
      <c r="S2877" t="s">
        <v>8</v>
      </c>
    </row>
    <row r="2878" spans="1:19" x14ac:dyDescent="0.35">
      <c r="A2878">
        <v>17177000300</v>
      </c>
      <c r="B2878" t="s">
        <v>2887</v>
      </c>
      <c r="C2878" t="s">
        <v>3</v>
      </c>
      <c r="D2878">
        <v>3.8</v>
      </c>
      <c r="E2878">
        <v>0</v>
      </c>
      <c r="F2878">
        <v>3.2</v>
      </c>
      <c r="G2878">
        <v>0</v>
      </c>
      <c r="H2878" s="124">
        <v>66136</v>
      </c>
      <c r="I2878">
        <v>0</v>
      </c>
      <c r="J2878">
        <v>9.1999999999999993</v>
      </c>
      <c r="K2878">
        <v>0</v>
      </c>
      <c r="L2878" s="126">
        <v>0.5</v>
      </c>
      <c r="M2878">
        <v>1</v>
      </c>
      <c r="N2878" t="s">
        <v>4</v>
      </c>
      <c r="O2878">
        <v>0</v>
      </c>
      <c r="P2878" t="s">
        <v>5</v>
      </c>
      <c r="Q2878">
        <v>0</v>
      </c>
      <c r="R2878">
        <v>1</v>
      </c>
      <c r="S2878" t="s">
        <v>19</v>
      </c>
    </row>
    <row r="2879" spans="1:19" x14ac:dyDescent="0.35">
      <c r="A2879">
        <v>17177000400</v>
      </c>
      <c r="B2879" t="s">
        <v>2888</v>
      </c>
      <c r="C2879" t="s">
        <v>3</v>
      </c>
      <c r="D2879">
        <v>5.9</v>
      </c>
      <c r="E2879">
        <v>0</v>
      </c>
      <c r="F2879">
        <v>1.2</v>
      </c>
      <c r="G2879">
        <v>0</v>
      </c>
      <c r="H2879" s="124">
        <v>66656</v>
      </c>
      <c r="I2879">
        <v>0</v>
      </c>
      <c r="J2879">
        <v>3.6</v>
      </c>
      <c r="K2879">
        <v>0</v>
      </c>
      <c r="M2879"/>
      <c r="N2879" t="s">
        <v>4</v>
      </c>
      <c r="O2879">
        <v>0</v>
      </c>
      <c r="P2879" t="s">
        <v>5</v>
      </c>
      <c r="Q2879">
        <v>0</v>
      </c>
      <c r="R2879">
        <v>0</v>
      </c>
      <c r="S2879" t="s">
        <v>6</v>
      </c>
    </row>
    <row r="2880" spans="1:19" x14ac:dyDescent="0.35">
      <c r="A2880">
        <v>17177000500</v>
      </c>
      <c r="B2880" t="s">
        <v>2889</v>
      </c>
      <c r="C2880" t="s">
        <v>3</v>
      </c>
      <c r="D2880">
        <v>0.9</v>
      </c>
      <c r="E2880">
        <v>0</v>
      </c>
      <c r="F2880">
        <v>2.6</v>
      </c>
      <c r="G2880">
        <v>0</v>
      </c>
      <c r="H2880" s="124">
        <v>76698</v>
      </c>
      <c r="I2880">
        <v>0</v>
      </c>
      <c r="J2880">
        <v>7.2</v>
      </c>
      <c r="K2880">
        <v>0</v>
      </c>
      <c r="L2880" s="126">
        <v>0.55474452554744502</v>
      </c>
      <c r="M2880">
        <v>1</v>
      </c>
      <c r="N2880" t="s">
        <v>4</v>
      </c>
      <c r="O2880">
        <v>0</v>
      </c>
      <c r="P2880" t="s">
        <v>5</v>
      </c>
      <c r="Q2880">
        <v>0</v>
      </c>
      <c r="R2880">
        <v>1</v>
      </c>
      <c r="S2880" t="s">
        <v>19</v>
      </c>
    </row>
    <row r="2881" spans="1:19" x14ac:dyDescent="0.35">
      <c r="A2881">
        <v>17177000600</v>
      </c>
      <c r="B2881" t="s">
        <v>2890</v>
      </c>
      <c r="C2881" t="s">
        <v>3</v>
      </c>
      <c r="D2881">
        <v>5.4</v>
      </c>
      <c r="E2881">
        <v>0</v>
      </c>
      <c r="F2881">
        <v>2.2000000000000002</v>
      </c>
      <c r="G2881">
        <v>0</v>
      </c>
      <c r="H2881" s="124">
        <v>68952</v>
      </c>
      <c r="I2881">
        <v>0</v>
      </c>
      <c r="J2881">
        <v>6.4</v>
      </c>
      <c r="K2881">
        <v>0</v>
      </c>
      <c r="M2881"/>
      <c r="N2881" t="s">
        <v>4</v>
      </c>
      <c r="O2881">
        <v>0</v>
      </c>
      <c r="P2881" t="s">
        <v>5</v>
      </c>
      <c r="Q2881">
        <v>0</v>
      </c>
      <c r="R2881">
        <v>0</v>
      </c>
      <c r="S2881" t="s">
        <v>6</v>
      </c>
    </row>
    <row r="2882" spans="1:19" x14ac:dyDescent="0.35">
      <c r="A2882">
        <v>17177000700</v>
      </c>
      <c r="B2882" t="s">
        <v>2891</v>
      </c>
      <c r="C2882" t="s">
        <v>3</v>
      </c>
      <c r="D2882">
        <v>47.1</v>
      </c>
      <c r="E2882">
        <v>2</v>
      </c>
      <c r="F2882">
        <v>24.9</v>
      </c>
      <c r="G2882">
        <v>1</v>
      </c>
      <c r="H2882" s="124">
        <v>23293</v>
      </c>
      <c r="I2882">
        <v>1</v>
      </c>
      <c r="J2882">
        <v>9.1</v>
      </c>
      <c r="K2882">
        <v>0</v>
      </c>
      <c r="M2882"/>
      <c r="N2882" t="s">
        <v>11</v>
      </c>
      <c r="O2882">
        <v>2</v>
      </c>
      <c r="P2882" t="s">
        <v>33</v>
      </c>
      <c r="Q2882">
        <v>2</v>
      </c>
      <c r="R2882">
        <v>8</v>
      </c>
      <c r="S2882" t="s">
        <v>8</v>
      </c>
    </row>
    <row r="2883" spans="1:19" x14ac:dyDescent="0.35">
      <c r="A2883">
        <v>17177000800</v>
      </c>
      <c r="B2883" t="s">
        <v>2892</v>
      </c>
      <c r="C2883" t="s">
        <v>3</v>
      </c>
      <c r="D2883">
        <v>29.4</v>
      </c>
      <c r="E2883">
        <v>2</v>
      </c>
      <c r="F2883">
        <v>6.7</v>
      </c>
      <c r="G2883">
        <v>1</v>
      </c>
      <c r="H2883" s="124">
        <v>22307</v>
      </c>
      <c r="I2883">
        <v>1</v>
      </c>
      <c r="J2883">
        <v>22.3</v>
      </c>
      <c r="K2883">
        <v>1</v>
      </c>
      <c r="M2883"/>
      <c r="N2883" t="s">
        <v>11</v>
      </c>
      <c r="O2883">
        <v>2</v>
      </c>
      <c r="P2883" t="s">
        <v>5</v>
      </c>
      <c r="Q2883">
        <v>0</v>
      </c>
      <c r="R2883">
        <v>7</v>
      </c>
      <c r="S2883" t="s">
        <v>8</v>
      </c>
    </row>
    <row r="2884" spans="1:19" x14ac:dyDescent="0.35">
      <c r="A2884">
        <v>17177000900</v>
      </c>
      <c r="B2884" t="s">
        <v>2893</v>
      </c>
      <c r="C2884" t="s">
        <v>3</v>
      </c>
      <c r="D2884">
        <v>18.8</v>
      </c>
      <c r="E2884">
        <v>2</v>
      </c>
      <c r="F2884">
        <v>13.7</v>
      </c>
      <c r="G2884">
        <v>1</v>
      </c>
      <c r="H2884" s="124">
        <v>38610</v>
      </c>
      <c r="I2884">
        <v>1</v>
      </c>
      <c r="J2884">
        <v>7.2</v>
      </c>
      <c r="K2884">
        <v>0</v>
      </c>
      <c r="L2884" s="126">
        <v>0.50248756218905499</v>
      </c>
      <c r="M2884">
        <v>1</v>
      </c>
      <c r="N2884" t="s">
        <v>4</v>
      </c>
      <c r="O2884">
        <v>0</v>
      </c>
      <c r="P2884" t="s">
        <v>5</v>
      </c>
      <c r="Q2884">
        <v>0</v>
      </c>
      <c r="R2884">
        <v>5</v>
      </c>
      <c r="S2884" t="s">
        <v>8</v>
      </c>
    </row>
    <row r="2885" spans="1:19" x14ac:dyDescent="0.35">
      <c r="A2885">
        <v>17177001000</v>
      </c>
      <c r="B2885" t="s">
        <v>2894</v>
      </c>
      <c r="C2885" t="s">
        <v>3</v>
      </c>
      <c r="D2885">
        <v>3</v>
      </c>
      <c r="E2885">
        <v>0</v>
      </c>
      <c r="F2885">
        <v>7.4</v>
      </c>
      <c r="G2885">
        <v>1</v>
      </c>
      <c r="H2885" s="124">
        <v>60457</v>
      </c>
      <c r="I2885">
        <v>0</v>
      </c>
      <c r="J2885">
        <v>5.5</v>
      </c>
      <c r="K2885">
        <v>0</v>
      </c>
      <c r="L2885" s="126">
        <v>0.5</v>
      </c>
      <c r="M2885">
        <v>1</v>
      </c>
      <c r="N2885" t="s">
        <v>4</v>
      </c>
      <c r="O2885">
        <v>0</v>
      </c>
      <c r="P2885" t="s">
        <v>5</v>
      </c>
      <c r="Q2885">
        <v>0</v>
      </c>
      <c r="R2885">
        <v>2</v>
      </c>
      <c r="S2885" t="s">
        <v>8</v>
      </c>
    </row>
    <row r="2886" spans="1:19" x14ac:dyDescent="0.35">
      <c r="A2886">
        <v>17177001100</v>
      </c>
      <c r="B2886" t="s">
        <v>2895</v>
      </c>
      <c r="C2886" t="s">
        <v>3</v>
      </c>
      <c r="D2886">
        <v>18.3</v>
      </c>
      <c r="E2886">
        <v>2</v>
      </c>
      <c r="F2886">
        <v>1.9</v>
      </c>
      <c r="G2886">
        <v>0</v>
      </c>
      <c r="H2886" s="124">
        <v>50395</v>
      </c>
      <c r="I2886">
        <v>1</v>
      </c>
      <c r="J2886">
        <v>4.7</v>
      </c>
      <c r="K2886">
        <v>0</v>
      </c>
      <c r="L2886" s="126">
        <v>0.79389312977099202</v>
      </c>
      <c r="M2886">
        <v>1</v>
      </c>
      <c r="N2886" t="s">
        <v>4</v>
      </c>
      <c r="O2886">
        <v>0</v>
      </c>
      <c r="P2886" t="s">
        <v>5</v>
      </c>
      <c r="Q2886">
        <v>0</v>
      </c>
      <c r="R2886">
        <v>4</v>
      </c>
      <c r="S2886" t="s">
        <v>8</v>
      </c>
    </row>
    <row r="2887" spans="1:19" x14ac:dyDescent="0.35">
      <c r="A2887">
        <v>17177001200</v>
      </c>
      <c r="B2887" t="s">
        <v>2896</v>
      </c>
      <c r="C2887" t="s">
        <v>3</v>
      </c>
      <c r="D2887">
        <v>9.6</v>
      </c>
      <c r="E2887">
        <v>1</v>
      </c>
      <c r="F2887">
        <v>10.8</v>
      </c>
      <c r="G2887">
        <v>1</v>
      </c>
      <c r="H2887" s="124">
        <v>46848</v>
      </c>
      <c r="I2887">
        <v>1</v>
      </c>
      <c r="J2887">
        <v>10.8</v>
      </c>
      <c r="K2887">
        <v>0</v>
      </c>
      <c r="M2887"/>
      <c r="N2887" t="s">
        <v>4</v>
      </c>
      <c r="O2887">
        <v>0</v>
      </c>
      <c r="P2887" t="s">
        <v>5</v>
      </c>
      <c r="Q2887">
        <v>0</v>
      </c>
      <c r="R2887">
        <v>3</v>
      </c>
      <c r="S2887" t="s">
        <v>8</v>
      </c>
    </row>
    <row r="2888" spans="1:19" x14ac:dyDescent="0.35">
      <c r="A2888">
        <v>17177001300</v>
      </c>
      <c r="B2888" t="s">
        <v>2897</v>
      </c>
      <c r="C2888" t="s">
        <v>3</v>
      </c>
      <c r="D2888">
        <v>15.1</v>
      </c>
      <c r="E2888">
        <v>2</v>
      </c>
      <c r="F2888">
        <v>9.4</v>
      </c>
      <c r="G2888">
        <v>1</v>
      </c>
      <c r="H2888" s="124">
        <v>45896</v>
      </c>
      <c r="I2888">
        <v>1</v>
      </c>
      <c r="J2888">
        <v>11</v>
      </c>
      <c r="K2888">
        <v>0</v>
      </c>
      <c r="M2888"/>
      <c r="N2888" t="s">
        <v>4</v>
      </c>
      <c r="O2888">
        <v>0</v>
      </c>
      <c r="P2888" t="s">
        <v>5</v>
      </c>
      <c r="Q2888">
        <v>0</v>
      </c>
      <c r="R2888">
        <v>4</v>
      </c>
      <c r="S2888" t="s">
        <v>8</v>
      </c>
    </row>
    <row r="2889" spans="1:19" x14ac:dyDescent="0.35">
      <c r="A2889">
        <v>17179020100</v>
      </c>
      <c r="B2889" t="s">
        <v>2898</v>
      </c>
      <c r="C2889" t="s">
        <v>29</v>
      </c>
      <c r="D2889">
        <v>10.8</v>
      </c>
      <c r="E2889">
        <v>1</v>
      </c>
      <c r="F2889">
        <v>7.3</v>
      </c>
      <c r="G2889">
        <v>0</v>
      </c>
      <c r="H2889" s="124">
        <v>51507</v>
      </c>
      <c r="I2889">
        <v>0</v>
      </c>
      <c r="J2889">
        <v>14</v>
      </c>
      <c r="K2889">
        <v>0</v>
      </c>
      <c r="L2889" s="126">
        <v>0</v>
      </c>
      <c r="M2889">
        <v>0</v>
      </c>
      <c r="N2889" t="s">
        <v>4</v>
      </c>
      <c r="O2889">
        <v>0</v>
      </c>
      <c r="P2889" t="s">
        <v>5</v>
      </c>
      <c r="Q2889">
        <v>0</v>
      </c>
      <c r="R2889">
        <v>1</v>
      </c>
      <c r="S2889" t="s">
        <v>19</v>
      </c>
    </row>
    <row r="2890" spans="1:19" x14ac:dyDescent="0.35">
      <c r="A2890">
        <v>17179020301</v>
      </c>
      <c r="B2890" t="s">
        <v>2899</v>
      </c>
      <c r="C2890" t="s">
        <v>29</v>
      </c>
      <c r="D2890">
        <v>7.9</v>
      </c>
      <c r="E2890">
        <v>0</v>
      </c>
      <c r="F2890">
        <v>1.1000000000000001</v>
      </c>
      <c r="G2890">
        <v>0</v>
      </c>
      <c r="H2890" s="124">
        <v>66342</v>
      </c>
      <c r="I2890">
        <v>0</v>
      </c>
      <c r="J2890">
        <v>11.9</v>
      </c>
      <c r="K2890">
        <v>0</v>
      </c>
      <c r="M2890"/>
      <c r="N2890" t="s">
        <v>4</v>
      </c>
      <c r="O2890">
        <v>0</v>
      </c>
      <c r="P2890" t="s">
        <v>5</v>
      </c>
      <c r="Q2890">
        <v>0</v>
      </c>
      <c r="R2890">
        <v>0</v>
      </c>
      <c r="S2890" t="s">
        <v>6</v>
      </c>
    </row>
    <row r="2891" spans="1:19" x14ac:dyDescent="0.35">
      <c r="A2891">
        <v>17179020302</v>
      </c>
      <c r="B2891" t="s">
        <v>2900</v>
      </c>
      <c r="C2891" t="s">
        <v>29</v>
      </c>
      <c r="D2891">
        <v>7.5</v>
      </c>
      <c r="E2891">
        <v>0</v>
      </c>
      <c r="F2891">
        <v>2.8</v>
      </c>
      <c r="G2891">
        <v>0</v>
      </c>
      <c r="H2891" s="124">
        <v>65581</v>
      </c>
      <c r="I2891">
        <v>0</v>
      </c>
      <c r="J2891">
        <v>16</v>
      </c>
      <c r="K2891">
        <v>1</v>
      </c>
      <c r="L2891" s="126">
        <v>1</v>
      </c>
      <c r="M2891">
        <v>1</v>
      </c>
      <c r="N2891" t="s">
        <v>4</v>
      </c>
      <c r="O2891">
        <v>0</v>
      </c>
      <c r="P2891" t="s">
        <v>5</v>
      </c>
      <c r="Q2891">
        <v>0</v>
      </c>
      <c r="R2891">
        <v>2</v>
      </c>
      <c r="S2891" t="s">
        <v>8</v>
      </c>
    </row>
    <row r="2892" spans="1:19" x14ac:dyDescent="0.35">
      <c r="A2892">
        <v>17179020400</v>
      </c>
      <c r="B2892" t="s">
        <v>2901</v>
      </c>
      <c r="C2892" t="s">
        <v>29</v>
      </c>
      <c r="D2892">
        <v>9</v>
      </c>
      <c r="E2892">
        <v>0</v>
      </c>
      <c r="F2892">
        <v>4.5</v>
      </c>
      <c r="G2892">
        <v>0</v>
      </c>
      <c r="H2892" s="124">
        <v>44387</v>
      </c>
      <c r="I2892">
        <v>0</v>
      </c>
      <c r="J2892">
        <v>6.5</v>
      </c>
      <c r="K2892">
        <v>0</v>
      </c>
      <c r="M2892"/>
      <c r="N2892" t="s">
        <v>4</v>
      </c>
      <c r="O2892">
        <v>0</v>
      </c>
      <c r="P2892" t="s">
        <v>5</v>
      </c>
      <c r="Q2892">
        <v>0</v>
      </c>
      <c r="R2892">
        <v>0</v>
      </c>
      <c r="S2892" t="s">
        <v>6</v>
      </c>
    </row>
    <row r="2893" spans="1:19" x14ac:dyDescent="0.35">
      <c r="A2893">
        <v>17179020500</v>
      </c>
      <c r="B2893" t="s">
        <v>2902</v>
      </c>
      <c r="C2893" t="s">
        <v>29</v>
      </c>
      <c r="D2893">
        <v>6.2</v>
      </c>
      <c r="E2893">
        <v>0</v>
      </c>
      <c r="F2893">
        <v>6.6</v>
      </c>
      <c r="G2893">
        <v>0</v>
      </c>
      <c r="H2893" s="124">
        <v>68004</v>
      </c>
      <c r="I2893">
        <v>0</v>
      </c>
      <c r="J2893">
        <v>6.6</v>
      </c>
      <c r="K2893">
        <v>0</v>
      </c>
      <c r="M2893"/>
      <c r="N2893" t="s">
        <v>4</v>
      </c>
      <c r="O2893">
        <v>0</v>
      </c>
      <c r="P2893" t="s">
        <v>5</v>
      </c>
      <c r="Q2893">
        <v>0</v>
      </c>
      <c r="R2893">
        <v>0</v>
      </c>
      <c r="S2893" t="s">
        <v>6</v>
      </c>
    </row>
    <row r="2894" spans="1:19" x14ac:dyDescent="0.35">
      <c r="A2894">
        <v>17179020600</v>
      </c>
      <c r="B2894" t="s">
        <v>2903</v>
      </c>
      <c r="C2894" t="s">
        <v>29</v>
      </c>
      <c r="D2894">
        <v>8.9</v>
      </c>
      <c r="E2894">
        <v>0</v>
      </c>
      <c r="F2894">
        <v>5.0999999999999996</v>
      </c>
      <c r="G2894">
        <v>0</v>
      </c>
      <c r="H2894" s="124">
        <v>59260</v>
      </c>
      <c r="I2894">
        <v>0</v>
      </c>
      <c r="J2894">
        <v>6.2</v>
      </c>
      <c r="K2894">
        <v>0</v>
      </c>
      <c r="M2894"/>
      <c r="N2894" t="s">
        <v>4</v>
      </c>
      <c r="O2894">
        <v>0</v>
      </c>
      <c r="P2894" t="s">
        <v>5</v>
      </c>
      <c r="Q2894">
        <v>0</v>
      </c>
      <c r="R2894">
        <v>0</v>
      </c>
      <c r="S2894" t="s">
        <v>6</v>
      </c>
    </row>
    <row r="2895" spans="1:19" x14ac:dyDescent="0.35">
      <c r="A2895">
        <v>17179020700</v>
      </c>
      <c r="B2895" t="s">
        <v>2904</v>
      </c>
      <c r="C2895" t="s">
        <v>29</v>
      </c>
      <c r="D2895">
        <v>4.9000000000000004</v>
      </c>
      <c r="E2895">
        <v>0</v>
      </c>
      <c r="F2895">
        <v>5.6</v>
      </c>
      <c r="G2895">
        <v>0</v>
      </c>
      <c r="H2895" s="124">
        <v>52231</v>
      </c>
      <c r="I2895">
        <v>0</v>
      </c>
      <c r="J2895">
        <v>8.6999999999999993</v>
      </c>
      <c r="K2895">
        <v>0</v>
      </c>
      <c r="M2895"/>
      <c r="N2895" t="s">
        <v>4</v>
      </c>
      <c r="O2895">
        <v>0</v>
      </c>
      <c r="P2895" t="s">
        <v>5</v>
      </c>
      <c r="Q2895">
        <v>0</v>
      </c>
      <c r="R2895">
        <v>0</v>
      </c>
      <c r="S2895" t="s">
        <v>6</v>
      </c>
    </row>
    <row r="2896" spans="1:19" x14ac:dyDescent="0.35">
      <c r="A2896">
        <v>17179020800</v>
      </c>
      <c r="B2896" t="s">
        <v>2905</v>
      </c>
      <c r="C2896" t="s">
        <v>29</v>
      </c>
      <c r="D2896">
        <v>12.4</v>
      </c>
      <c r="E2896">
        <v>1</v>
      </c>
      <c r="F2896">
        <v>9.8000000000000007</v>
      </c>
      <c r="G2896">
        <v>1</v>
      </c>
      <c r="H2896" s="124">
        <v>42129</v>
      </c>
      <c r="I2896">
        <v>0</v>
      </c>
      <c r="J2896">
        <v>14.9</v>
      </c>
      <c r="K2896">
        <v>0</v>
      </c>
      <c r="L2896" s="126">
        <v>1</v>
      </c>
      <c r="M2896">
        <v>1</v>
      </c>
      <c r="N2896" t="s">
        <v>4</v>
      </c>
      <c r="O2896">
        <v>0</v>
      </c>
      <c r="P2896" t="s">
        <v>5</v>
      </c>
      <c r="Q2896">
        <v>0</v>
      </c>
      <c r="R2896">
        <v>3</v>
      </c>
      <c r="S2896" t="s">
        <v>8</v>
      </c>
    </row>
    <row r="2897" spans="1:19" x14ac:dyDescent="0.35">
      <c r="A2897">
        <v>17179020900</v>
      </c>
      <c r="B2897" t="s">
        <v>2906</v>
      </c>
      <c r="C2897" t="s">
        <v>29</v>
      </c>
      <c r="D2897">
        <v>29.7</v>
      </c>
      <c r="E2897">
        <v>2</v>
      </c>
      <c r="F2897">
        <v>6.4</v>
      </c>
      <c r="G2897">
        <v>0</v>
      </c>
      <c r="H2897" s="124">
        <v>30774</v>
      </c>
      <c r="I2897">
        <v>1</v>
      </c>
      <c r="J2897">
        <v>18.5</v>
      </c>
      <c r="K2897">
        <v>1</v>
      </c>
      <c r="M2897"/>
      <c r="N2897" t="s">
        <v>4</v>
      </c>
      <c r="O2897">
        <v>0</v>
      </c>
      <c r="P2897" t="s">
        <v>5</v>
      </c>
      <c r="Q2897">
        <v>0</v>
      </c>
      <c r="R2897">
        <v>4</v>
      </c>
      <c r="S2897" t="s">
        <v>8</v>
      </c>
    </row>
    <row r="2898" spans="1:19" x14ac:dyDescent="0.35">
      <c r="A2898">
        <v>17179021000</v>
      </c>
      <c r="B2898" t="s">
        <v>2907</v>
      </c>
      <c r="C2898" t="s">
        <v>29</v>
      </c>
      <c r="D2898">
        <v>7.6</v>
      </c>
      <c r="E2898">
        <v>0</v>
      </c>
      <c r="F2898">
        <v>5.6</v>
      </c>
      <c r="G2898">
        <v>0</v>
      </c>
      <c r="H2898" s="124">
        <v>59895</v>
      </c>
      <c r="I2898">
        <v>0</v>
      </c>
      <c r="J2898">
        <v>7.4</v>
      </c>
      <c r="K2898">
        <v>0</v>
      </c>
      <c r="M2898"/>
      <c r="N2898" t="s">
        <v>4</v>
      </c>
      <c r="O2898">
        <v>0</v>
      </c>
      <c r="P2898" t="s">
        <v>5</v>
      </c>
      <c r="Q2898">
        <v>0</v>
      </c>
      <c r="R2898">
        <v>0</v>
      </c>
      <c r="S2898" t="s">
        <v>6</v>
      </c>
    </row>
    <row r="2899" spans="1:19" x14ac:dyDescent="0.35">
      <c r="A2899">
        <v>17179021101</v>
      </c>
      <c r="B2899" t="s">
        <v>2908</v>
      </c>
      <c r="C2899" t="s">
        <v>29</v>
      </c>
      <c r="D2899">
        <v>22.8</v>
      </c>
      <c r="E2899">
        <v>2</v>
      </c>
      <c r="F2899">
        <v>6.3</v>
      </c>
      <c r="G2899">
        <v>0</v>
      </c>
      <c r="H2899" s="124">
        <v>41375</v>
      </c>
      <c r="I2899">
        <v>0</v>
      </c>
      <c r="J2899">
        <v>9.9</v>
      </c>
      <c r="K2899">
        <v>0</v>
      </c>
      <c r="L2899" s="126">
        <v>1</v>
      </c>
      <c r="M2899">
        <v>1</v>
      </c>
      <c r="N2899" t="s">
        <v>4</v>
      </c>
      <c r="O2899">
        <v>0</v>
      </c>
      <c r="P2899" t="s">
        <v>5</v>
      </c>
      <c r="Q2899">
        <v>0</v>
      </c>
      <c r="R2899">
        <v>3</v>
      </c>
      <c r="S2899" t="s">
        <v>8</v>
      </c>
    </row>
    <row r="2900" spans="1:19" x14ac:dyDescent="0.35">
      <c r="A2900">
        <v>17179021102</v>
      </c>
      <c r="B2900" t="s">
        <v>2909</v>
      </c>
      <c r="C2900" t="s">
        <v>29</v>
      </c>
      <c r="D2900">
        <v>4.5999999999999996</v>
      </c>
      <c r="E2900">
        <v>0</v>
      </c>
      <c r="F2900">
        <v>2.8</v>
      </c>
      <c r="G2900">
        <v>0</v>
      </c>
      <c r="H2900" s="124">
        <v>61175</v>
      </c>
      <c r="I2900">
        <v>0</v>
      </c>
      <c r="J2900">
        <v>5.8</v>
      </c>
      <c r="K2900">
        <v>0</v>
      </c>
      <c r="L2900" s="126">
        <v>0</v>
      </c>
      <c r="M2900">
        <v>0</v>
      </c>
      <c r="N2900" t="s">
        <v>4</v>
      </c>
      <c r="O2900">
        <v>0</v>
      </c>
      <c r="P2900" t="s">
        <v>5</v>
      </c>
      <c r="Q2900">
        <v>0</v>
      </c>
      <c r="R2900">
        <v>0</v>
      </c>
      <c r="S2900" t="s">
        <v>6</v>
      </c>
    </row>
    <row r="2901" spans="1:19" x14ac:dyDescent="0.35">
      <c r="A2901">
        <v>17179021201</v>
      </c>
      <c r="B2901" t="s">
        <v>2910</v>
      </c>
      <c r="C2901" t="s">
        <v>29</v>
      </c>
      <c r="D2901">
        <v>2.8</v>
      </c>
      <c r="E2901">
        <v>0</v>
      </c>
      <c r="F2901">
        <v>4.7</v>
      </c>
      <c r="G2901">
        <v>0</v>
      </c>
      <c r="H2901" s="124">
        <v>95547</v>
      </c>
      <c r="I2901">
        <v>0</v>
      </c>
      <c r="J2901">
        <v>7.2</v>
      </c>
      <c r="K2901">
        <v>0</v>
      </c>
      <c r="M2901"/>
      <c r="N2901" t="s">
        <v>4</v>
      </c>
      <c r="O2901">
        <v>0</v>
      </c>
      <c r="P2901" t="s">
        <v>5</v>
      </c>
      <c r="Q2901">
        <v>0</v>
      </c>
      <c r="R2901">
        <v>0</v>
      </c>
      <c r="S2901" t="s">
        <v>6</v>
      </c>
    </row>
    <row r="2902" spans="1:19" x14ac:dyDescent="0.35">
      <c r="A2902">
        <v>17179021202</v>
      </c>
      <c r="B2902" t="s">
        <v>2911</v>
      </c>
      <c r="C2902" t="s">
        <v>29</v>
      </c>
      <c r="D2902">
        <v>3</v>
      </c>
      <c r="E2902">
        <v>0</v>
      </c>
      <c r="F2902">
        <v>4.2</v>
      </c>
      <c r="G2902">
        <v>0</v>
      </c>
      <c r="H2902" s="124">
        <v>80560</v>
      </c>
      <c r="I2902">
        <v>0</v>
      </c>
      <c r="J2902">
        <v>9.5</v>
      </c>
      <c r="K2902">
        <v>0</v>
      </c>
      <c r="M2902"/>
      <c r="N2902" t="s">
        <v>4</v>
      </c>
      <c r="O2902">
        <v>0</v>
      </c>
      <c r="P2902" t="s">
        <v>5</v>
      </c>
      <c r="Q2902">
        <v>0</v>
      </c>
      <c r="R2902">
        <v>0</v>
      </c>
      <c r="S2902" t="s">
        <v>6</v>
      </c>
    </row>
    <row r="2903" spans="1:19" x14ac:dyDescent="0.35">
      <c r="A2903">
        <v>17179021203</v>
      </c>
      <c r="B2903" t="s">
        <v>2912</v>
      </c>
      <c r="C2903" t="s">
        <v>29</v>
      </c>
      <c r="D2903">
        <v>3.6</v>
      </c>
      <c r="E2903">
        <v>0</v>
      </c>
      <c r="F2903">
        <v>4.0999999999999996</v>
      </c>
      <c r="G2903">
        <v>0</v>
      </c>
      <c r="H2903" s="124">
        <v>73706</v>
      </c>
      <c r="I2903">
        <v>0</v>
      </c>
      <c r="J2903">
        <v>5.5</v>
      </c>
      <c r="K2903">
        <v>0</v>
      </c>
      <c r="M2903"/>
      <c r="N2903" t="s">
        <v>4</v>
      </c>
      <c r="O2903">
        <v>0</v>
      </c>
      <c r="P2903" t="s">
        <v>5</v>
      </c>
      <c r="Q2903">
        <v>0</v>
      </c>
      <c r="R2903">
        <v>0</v>
      </c>
      <c r="S2903" t="s">
        <v>6</v>
      </c>
    </row>
    <row r="2904" spans="1:19" x14ac:dyDescent="0.35">
      <c r="A2904">
        <v>17179021500</v>
      </c>
      <c r="B2904" t="s">
        <v>2913</v>
      </c>
      <c r="C2904" t="s">
        <v>29</v>
      </c>
      <c r="D2904">
        <v>7.3</v>
      </c>
      <c r="E2904">
        <v>0</v>
      </c>
      <c r="F2904">
        <v>10.9</v>
      </c>
      <c r="G2904">
        <v>1</v>
      </c>
      <c r="H2904" s="124">
        <v>72920</v>
      </c>
      <c r="I2904">
        <v>0</v>
      </c>
      <c r="J2904">
        <v>9.4</v>
      </c>
      <c r="K2904">
        <v>0</v>
      </c>
      <c r="M2904"/>
      <c r="N2904" t="s">
        <v>4</v>
      </c>
      <c r="O2904">
        <v>0</v>
      </c>
      <c r="P2904" t="s">
        <v>5</v>
      </c>
      <c r="Q2904">
        <v>0</v>
      </c>
      <c r="R2904">
        <v>1</v>
      </c>
      <c r="S2904" t="s">
        <v>19</v>
      </c>
    </row>
    <row r="2905" spans="1:19" x14ac:dyDescent="0.35">
      <c r="A2905">
        <v>17179021603</v>
      </c>
      <c r="B2905" t="s">
        <v>2914</v>
      </c>
      <c r="C2905" t="s">
        <v>29</v>
      </c>
      <c r="D2905">
        <v>1.2</v>
      </c>
      <c r="E2905">
        <v>0</v>
      </c>
      <c r="F2905">
        <v>2.5</v>
      </c>
      <c r="G2905">
        <v>0</v>
      </c>
      <c r="H2905" s="124">
        <v>117838</v>
      </c>
      <c r="I2905">
        <v>0</v>
      </c>
      <c r="J2905">
        <v>6.2</v>
      </c>
      <c r="K2905">
        <v>0</v>
      </c>
      <c r="M2905"/>
      <c r="N2905" t="s">
        <v>4</v>
      </c>
      <c r="O2905">
        <v>0</v>
      </c>
      <c r="P2905" t="s">
        <v>5</v>
      </c>
      <c r="Q2905">
        <v>0</v>
      </c>
      <c r="R2905">
        <v>0</v>
      </c>
      <c r="S2905" t="s">
        <v>6</v>
      </c>
    </row>
    <row r="2906" spans="1:19" x14ac:dyDescent="0.35">
      <c r="A2906">
        <v>17179021604</v>
      </c>
      <c r="B2906" t="s">
        <v>2915</v>
      </c>
      <c r="C2906" t="s">
        <v>29</v>
      </c>
      <c r="D2906">
        <v>10.8</v>
      </c>
      <c r="E2906">
        <v>1</v>
      </c>
      <c r="F2906">
        <v>4.5999999999999996</v>
      </c>
      <c r="G2906">
        <v>0</v>
      </c>
      <c r="H2906" s="124">
        <v>64180</v>
      </c>
      <c r="I2906">
        <v>0</v>
      </c>
      <c r="J2906">
        <v>6.7</v>
      </c>
      <c r="K2906">
        <v>0</v>
      </c>
      <c r="L2906" s="126">
        <v>1</v>
      </c>
      <c r="M2906">
        <v>1</v>
      </c>
      <c r="N2906" t="s">
        <v>4</v>
      </c>
      <c r="O2906">
        <v>0</v>
      </c>
      <c r="P2906" t="s">
        <v>5</v>
      </c>
      <c r="Q2906">
        <v>0</v>
      </c>
      <c r="R2906">
        <v>2</v>
      </c>
      <c r="S2906" t="s">
        <v>8</v>
      </c>
    </row>
    <row r="2907" spans="1:19" x14ac:dyDescent="0.35">
      <c r="A2907">
        <v>17179021605</v>
      </c>
      <c r="B2907" t="s">
        <v>2916</v>
      </c>
      <c r="C2907" t="s">
        <v>29</v>
      </c>
      <c r="D2907">
        <v>2.7</v>
      </c>
      <c r="E2907">
        <v>0</v>
      </c>
      <c r="F2907">
        <v>2.5</v>
      </c>
      <c r="G2907">
        <v>0</v>
      </c>
      <c r="H2907" s="124">
        <v>84583</v>
      </c>
      <c r="I2907">
        <v>0</v>
      </c>
      <c r="J2907">
        <v>2.7</v>
      </c>
      <c r="K2907">
        <v>0</v>
      </c>
      <c r="M2907"/>
      <c r="N2907" t="s">
        <v>4</v>
      </c>
      <c r="O2907">
        <v>0</v>
      </c>
      <c r="P2907" t="s">
        <v>5</v>
      </c>
      <c r="Q2907">
        <v>0</v>
      </c>
      <c r="R2907">
        <v>0</v>
      </c>
      <c r="S2907" t="s">
        <v>6</v>
      </c>
    </row>
    <row r="2908" spans="1:19" x14ac:dyDescent="0.35">
      <c r="A2908">
        <v>17179021606</v>
      </c>
      <c r="B2908" t="s">
        <v>2917</v>
      </c>
      <c r="C2908" t="s">
        <v>29</v>
      </c>
      <c r="D2908">
        <v>2.7</v>
      </c>
      <c r="E2908">
        <v>0</v>
      </c>
      <c r="F2908">
        <v>1.5</v>
      </c>
      <c r="G2908">
        <v>0</v>
      </c>
      <c r="H2908" s="124">
        <v>92687</v>
      </c>
      <c r="I2908">
        <v>0</v>
      </c>
      <c r="J2908">
        <v>5.9</v>
      </c>
      <c r="K2908">
        <v>0</v>
      </c>
      <c r="L2908" s="126">
        <v>0.61338289962825299</v>
      </c>
      <c r="M2908">
        <v>1</v>
      </c>
      <c r="N2908" t="s">
        <v>4</v>
      </c>
      <c r="O2908">
        <v>0</v>
      </c>
      <c r="P2908" t="s">
        <v>5</v>
      </c>
      <c r="Q2908">
        <v>0</v>
      </c>
      <c r="R2908">
        <v>1</v>
      </c>
      <c r="S2908" t="s">
        <v>19</v>
      </c>
    </row>
    <row r="2909" spans="1:19" x14ac:dyDescent="0.35">
      <c r="A2909">
        <v>17179021701</v>
      </c>
      <c r="B2909" t="s">
        <v>2918</v>
      </c>
      <c r="C2909" t="s">
        <v>3</v>
      </c>
      <c r="D2909">
        <v>3.1</v>
      </c>
      <c r="E2909">
        <v>0</v>
      </c>
      <c r="F2909">
        <v>1.5</v>
      </c>
      <c r="G2909">
        <v>0</v>
      </c>
      <c r="H2909" s="124">
        <v>86202</v>
      </c>
      <c r="I2909">
        <v>0</v>
      </c>
      <c r="J2909">
        <v>6.1</v>
      </c>
      <c r="K2909">
        <v>0</v>
      </c>
      <c r="M2909"/>
      <c r="N2909" t="s">
        <v>4</v>
      </c>
      <c r="O2909">
        <v>0</v>
      </c>
      <c r="P2909" t="s">
        <v>5</v>
      </c>
      <c r="Q2909">
        <v>0</v>
      </c>
      <c r="R2909">
        <v>0</v>
      </c>
      <c r="S2909" t="s">
        <v>6</v>
      </c>
    </row>
    <row r="2910" spans="1:19" x14ac:dyDescent="0.35">
      <c r="A2910">
        <v>17179021702</v>
      </c>
      <c r="B2910" t="s">
        <v>2919</v>
      </c>
      <c r="C2910" t="s">
        <v>3</v>
      </c>
      <c r="D2910">
        <v>1.6</v>
      </c>
      <c r="E2910">
        <v>0</v>
      </c>
      <c r="F2910">
        <v>3.5</v>
      </c>
      <c r="G2910">
        <v>0</v>
      </c>
      <c r="H2910" s="124">
        <v>80345</v>
      </c>
      <c r="I2910">
        <v>0</v>
      </c>
      <c r="J2910">
        <v>8.1999999999999993</v>
      </c>
      <c r="K2910">
        <v>0</v>
      </c>
      <c r="M2910"/>
      <c r="N2910" t="s">
        <v>4</v>
      </c>
      <c r="O2910">
        <v>0</v>
      </c>
      <c r="P2910" t="s">
        <v>5</v>
      </c>
      <c r="Q2910">
        <v>0</v>
      </c>
      <c r="R2910">
        <v>0</v>
      </c>
      <c r="S2910" t="s">
        <v>6</v>
      </c>
    </row>
    <row r="2911" spans="1:19" x14ac:dyDescent="0.35">
      <c r="A2911">
        <v>17179021801</v>
      </c>
      <c r="B2911" t="s">
        <v>2920</v>
      </c>
      <c r="C2911" t="s">
        <v>29</v>
      </c>
      <c r="D2911">
        <v>7.8</v>
      </c>
      <c r="E2911">
        <v>0</v>
      </c>
      <c r="F2911">
        <v>4.5</v>
      </c>
      <c r="G2911">
        <v>0</v>
      </c>
      <c r="H2911" s="124">
        <v>68170</v>
      </c>
      <c r="I2911">
        <v>0</v>
      </c>
      <c r="J2911">
        <v>6.4</v>
      </c>
      <c r="K2911">
        <v>0</v>
      </c>
      <c r="L2911" s="126">
        <v>0.45051194539249101</v>
      </c>
      <c r="M2911">
        <v>1</v>
      </c>
      <c r="N2911" t="s">
        <v>4</v>
      </c>
      <c r="O2911">
        <v>0</v>
      </c>
      <c r="P2911" t="s">
        <v>5</v>
      </c>
      <c r="Q2911">
        <v>0</v>
      </c>
      <c r="R2911">
        <v>1</v>
      </c>
      <c r="S2911" t="s">
        <v>19</v>
      </c>
    </row>
    <row r="2912" spans="1:19" x14ac:dyDescent="0.35">
      <c r="A2912">
        <v>17179021802</v>
      </c>
      <c r="B2912" t="s">
        <v>2921</v>
      </c>
      <c r="C2912" t="s">
        <v>3</v>
      </c>
      <c r="D2912">
        <v>7.6</v>
      </c>
      <c r="E2912">
        <v>1</v>
      </c>
      <c r="F2912">
        <v>5.7</v>
      </c>
      <c r="G2912">
        <v>0</v>
      </c>
      <c r="H2912" s="124">
        <v>69550</v>
      </c>
      <c r="I2912">
        <v>0</v>
      </c>
      <c r="J2912">
        <v>21.8</v>
      </c>
      <c r="K2912">
        <v>1</v>
      </c>
      <c r="M2912"/>
      <c r="N2912" t="s">
        <v>4</v>
      </c>
      <c r="O2912">
        <v>0</v>
      </c>
      <c r="P2912" t="s">
        <v>5</v>
      </c>
      <c r="Q2912">
        <v>0</v>
      </c>
      <c r="R2912">
        <v>2</v>
      </c>
      <c r="S2912" t="s">
        <v>8</v>
      </c>
    </row>
    <row r="2913" spans="1:19" x14ac:dyDescent="0.35">
      <c r="A2913">
        <v>17179021900</v>
      </c>
      <c r="B2913" t="s">
        <v>2922</v>
      </c>
      <c r="C2913" t="s">
        <v>3</v>
      </c>
      <c r="D2913">
        <v>6.4</v>
      </c>
      <c r="E2913">
        <v>0</v>
      </c>
      <c r="F2913">
        <v>4</v>
      </c>
      <c r="G2913">
        <v>0</v>
      </c>
      <c r="H2913" s="124">
        <v>71033</v>
      </c>
      <c r="I2913">
        <v>0</v>
      </c>
      <c r="J2913">
        <v>12.2</v>
      </c>
      <c r="K2913">
        <v>0</v>
      </c>
      <c r="M2913"/>
      <c r="N2913" t="s">
        <v>4</v>
      </c>
      <c r="O2913">
        <v>0</v>
      </c>
      <c r="P2913" t="s">
        <v>5</v>
      </c>
      <c r="Q2913">
        <v>0</v>
      </c>
      <c r="R2913">
        <v>0</v>
      </c>
      <c r="S2913" t="s">
        <v>6</v>
      </c>
    </row>
    <row r="2914" spans="1:19" x14ac:dyDescent="0.35">
      <c r="A2914">
        <v>17179022000</v>
      </c>
      <c r="B2914" t="s">
        <v>2923</v>
      </c>
      <c r="C2914" t="s">
        <v>3</v>
      </c>
      <c r="D2914">
        <v>3.6</v>
      </c>
      <c r="E2914">
        <v>0</v>
      </c>
      <c r="F2914">
        <v>5.0999999999999996</v>
      </c>
      <c r="G2914">
        <v>0</v>
      </c>
      <c r="H2914" s="124">
        <v>80703</v>
      </c>
      <c r="I2914">
        <v>0</v>
      </c>
      <c r="J2914">
        <v>7.5</v>
      </c>
      <c r="K2914">
        <v>0</v>
      </c>
      <c r="L2914" s="126">
        <v>0</v>
      </c>
      <c r="M2914">
        <v>0</v>
      </c>
      <c r="N2914" t="s">
        <v>4</v>
      </c>
      <c r="O2914">
        <v>0</v>
      </c>
      <c r="P2914" t="s">
        <v>5</v>
      </c>
      <c r="Q2914">
        <v>0</v>
      </c>
      <c r="R2914">
        <v>0</v>
      </c>
      <c r="S2914" t="s">
        <v>6</v>
      </c>
    </row>
    <row r="2915" spans="1:19" x14ac:dyDescent="0.35">
      <c r="A2915">
        <v>17179022100</v>
      </c>
      <c r="B2915" t="s">
        <v>2924</v>
      </c>
      <c r="C2915" t="s">
        <v>29</v>
      </c>
      <c r="D2915">
        <v>0</v>
      </c>
      <c r="E2915">
        <v>0</v>
      </c>
      <c r="F2915">
        <v>0.9</v>
      </c>
      <c r="G2915">
        <v>0</v>
      </c>
      <c r="H2915" s="124">
        <v>71302</v>
      </c>
      <c r="I2915">
        <v>0</v>
      </c>
      <c r="J2915">
        <v>5.5</v>
      </c>
      <c r="K2915">
        <v>0</v>
      </c>
      <c r="M2915"/>
      <c r="N2915" t="s">
        <v>4</v>
      </c>
      <c r="O2915">
        <v>0</v>
      </c>
      <c r="P2915" t="s">
        <v>5</v>
      </c>
      <c r="Q2915">
        <v>0</v>
      </c>
      <c r="R2915">
        <v>0</v>
      </c>
      <c r="S2915" t="s">
        <v>6</v>
      </c>
    </row>
    <row r="2916" spans="1:19" x14ac:dyDescent="0.35">
      <c r="A2916">
        <v>17179022200</v>
      </c>
      <c r="B2916" t="s">
        <v>2925</v>
      </c>
      <c r="C2916" t="s">
        <v>29</v>
      </c>
      <c r="D2916">
        <v>3.5</v>
      </c>
      <c r="E2916">
        <v>0</v>
      </c>
      <c r="F2916">
        <v>3.3</v>
      </c>
      <c r="G2916">
        <v>0</v>
      </c>
      <c r="H2916" s="124">
        <v>66888</v>
      </c>
      <c r="I2916">
        <v>0</v>
      </c>
      <c r="J2916">
        <v>8.6999999999999993</v>
      </c>
      <c r="K2916">
        <v>0</v>
      </c>
      <c r="M2916"/>
      <c r="N2916" t="s">
        <v>4</v>
      </c>
      <c r="O2916">
        <v>0</v>
      </c>
      <c r="P2916" t="s">
        <v>5</v>
      </c>
      <c r="Q2916">
        <v>0</v>
      </c>
      <c r="R2916">
        <v>0</v>
      </c>
      <c r="S2916" t="s">
        <v>6</v>
      </c>
    </row>
    <row r="2917" spans="1:19" x14ac:dyDescent="0.35">
      <c r="A2917">
        <v>17179022300</v>
      </c>
      <c r="B2917" t="s">
        <v>2926</v>
      </c>
      <c r="C2917" t="s">
        <v>29</v>
      </c>
      <c r="D2917">
        <v>5.4</v>
      </c>
      <c r="E2917">
        <v>0</v>
      </c>
      <c r="F2917">
        <v>1.9</v>
      </c>
      <c r="G2917">
        <v>0</v>
      </c>
      <c r="H2917" s="124">
        <v>99102</v>
      </c>
      <c r="I2917">
        <v>0</v>
      </c>
      <c r="J2917">
        <v>0.5</v>
      </c>
      <c r="K2917">
        <v>0</v>
      </c>
      <c r="L2917" s="126">
        <v>0.5</v>
      </c>
      <c r="M2917">
        <v>1</v>
      </c>
      <c r="N2917" t="s">
        <v>4</v>
      </c>
      <c r="O2917">
        <v>0</v>
      </c>
      <c r="P2917" t="s">
        <v>5</v>
      </c>
      <c r="Q2917">
        <v>0</v>
      </c>
      <c r="R2917">
        <v>1</v>
      </c>
      <c r="S2917" t="s">
        <v>19</v>
      </c>
    </row>
    <row r="2918" spans="1:19" x14ac:dyDescent="0.35">
      <c r="A2918">
        <v>17179022400</v>
      </c>
      <c r="B2918" t="s">
        <v>2927</v>
      </c>
      <c r="C2918" t="s">
        <v>29</v>
      </c>
      <c r="D2918">
        <v>0</v>
      </c>
      <c r="E2918">
        <v>0</v>
      </c>
      <c r="F2918">
        <v>2.9</v>
      </c>
      <c r="G2918">
        <v>0</v>
      </c>
      <c r="H2918" s="124">
        <v>69318</v>
      </c>
      <c r="I2918">
        <v>0</v>
      </c>
      <c r="J2918">
        <v>7.1</v>
      </c>
      <c r="K2918">
        <v>0</v>
      </c>
      <c r="L2918" s="126">
        <v>1</v>
      </c>
      <c r="M2918">
        <v>1</v>
      </c>
      <c r="N2918" t="s">
        <v>4</v>
      </c>
      <c r="O2918">
        <v>0</v>
      </c>
      <c r="P2918" t="s">
        <v>5</v>
      </c>
      <c r="Q2918">
        <v>0</v>
      </c>
      <c r="R2918">
        <v>1</v>
      </c>
      <c r="S2918" t="s">
        <v>19</v>
      </c>
    </row>
    <row r="2919" spans="1:19" x14ac:dyDescent="0.35">
      <c r="A2919">
        <v>17181950100</v>
      </c>
      <c r="B2919" t="s">
        <v>2928</v>
      </c>
      <c r="C2919" t="s">
        <v>3</v>
      </c>
      <c r="D2919">
        <v>10</v>
      </c>
      <c r="E2919">
        <v>1</v>
      </c>
      <c r="F2919">
        <v>4.0999999999999996</v>
      </c>
      <c r="G2919">
        <v>0</v>
      </c>
      <c r="H2919" s="124">
        <v>61613</v>
      </c>
      <c r="I2919">
        <v>0</v>
      </c>
      <c r="J2919">
        <v>10.7</v>
      </c>
      <c r="K2919">
        <v>0</v>
      </c>
      <c r="L2919" s="126">
        <v>0</v>
      </c>
      <c r="M2919">
        <v>0</v>
      </c>
      <c r="N2919" t="s">
        <v>4</v>
      </c>
      <c r="O2919">
        <v>0</v>
      </c>
      <c r="P2919" t="s">
        <v>5</v>
      </c>
      <c r="Q2919">
        <v>0</v>
      </c>
      <c r="R2919">
        <v>1</v>
      </c>
      <c r="S2919" t="s">
        <v>19</v>
      </c>
    </row>
    <row r="2920" spans="1:19" x14ac:dyDescent="0.35">
      <c r="A2920">
        <v>17181950200</v>
      </c>
      <c r="B2920" t="s">
        <v>2929</v>
      </c>
      <c r="C2920" t="s">
        <v>3</v>
      </c>
      <c r="D2920">
        <v>3.7</v>
      </c>
      <c r="E2920">
        <v>0</v>
      </c>
      <c r="F2920">
        <v>14</v>
      </c>
      <c r="G2920">
        <v>1</v>
      </c>
      <c r="H2920" s="124">
        <v>59625</v>
      </c>
      <c r="I2920">
        <v>0</v>
      </c>
      <c r="J2920">
        <v>21</v>
      </c>
      <c r="K2920">
        <v>1</v>
      </c>
      <c r="M2920"/>
      <c r="N2920" t="s">
        <v>4</v>
      </c>
      <c r="O2920">
        <v>0</v>
      </c>
      <c r="P2920" t="s">
        <v>5</v>
      </c>
      <c r="Q2920">
        <v>0</v>
      </c>
      <c r="R2920">
        <v>2</v>
      </c>
      <c r="S2920" t="s">
        <v>8</v>
      </c>
    </row>
    <row r="2921" spans="1:19" x14ac:dyDescent="0.35">
      <c r="A2921">
        <v>17181950300</v>
      </c>
      <c r="B2921" t="s">
        <v>2930</v>
      </c>
      <c r="C2921" t="s">
        <v>3</v>
      </c>
      <c r="D2921">
        <v>10.7</v>
      </c>
      <c r="E2921">
        <v>1</v>
      </c>
      <c r="F2921">
        <v>4.3</v>
      </c>
      <c r="G2921">
        <v>0</v>
      </c>
      <c r="H2921" s="124">
        <v>52879</v>
      </c>
      <c r="I2921">
        <v>0</v>
      </c>
      <c r="J2921">
        <v>11.3</v>
      </c>
      <c r="K2921">
        <v>0</v>
      </c>
      <c r="M2921"/>
      <c r="N2921" t="s">
        <v>4</v>
      </c>
      <c r="O2921">
        <v>0</v>
      </c>
      <c r="P2921" t="s">
        <v>5</v>
      </c>
      <c r="Q2921">
        <v>0</v>
      </c>
      <c r="R2921">
        <v>1</v>
      </c>
      <c r="S2921" t="s">
        <v>19</v>
      </c>
    </row>
    <row r="2922" spans="1:19" x14ac:dyDescent="0.35">
      <c r="A2922">
        <v>17181950400</v>
      </c>
      <c r="B2922" t="s">
        <v>2931</v>
      </c>
      <c r="C2922" t="s">
        <v>3</v>
      </c>
      <c r="D2922">
        <v>22.5</v>
      </c>
      <c r="E2922">
        <v>2</v>
      </c>
      <c r="F2922">
        <v>8.3000000000000007</v>
      </c>
      <c r="G2922">
        <v>1</v>
      </c>
      <c r="H2922" s="124">
        <v>37140</v>
      </c>
      <c r="I2922">
        <v>1</v>
      </c>
      <c r="J2922">
        <v>14</v>
      </c>
      <c r="K2922">
        <v>0</v>
      </c>
      <c r="L2922" s="126">
        <v>0.84905660377358505</v>
      </c>
      <c r="M2922">
        <v>1</v>
      </c>
      <c r="N2922" t="s">
        <v>11</v>
      </c>
      <c r="O2922">
        <v>2</v>
      </c>
      <c r="P2922" t="s">
        <v>5</v>
      </c>
      <c r="Q2922">
        <v>0</v>
      </c>
      <c r="R2922">
        <v>7</v>
      </c>
      <c r="S2922" t="s">
        <v>8</v>
      </c>
    </row>
    <row r="2923" spans="1:19" x14ac:dyDescent="0.35">
      <c r="A2923">
        <v>17181950500</v>
      </c>
      <c r="B2923" t="s">
        <v>2932</v>
      </c>
      <c r="C2923" t="s">
        <v>3</v>
      </c>
      <c r="D2923">
        <v>13.5</v>
      </c>
      <c r="E2923">
        <v>2</v>
      </c>
      <c r="F2923">
        <v>6</v>
      </c>
      <c r="G2923">
        <v>0</v>
      </c>
      <c r="H2923" s="124">
        <v>60972</v>
      </c>
      <c r="I2923">
        <v>0</v>
      </c>
      <c r="J2923">
        <v>18.8</v>
      </c>
      <c r="K2923">
        <v>1</v>
      </c>
      <c r="M2923"/>
      <c r="N2923" t="s">
        <v>4</v>
      </c>
      <c r="O2923">
        <v>0</v>
      </c>
      <c r="P2923" t="s">
        <v>5</v>
      </c>
      <c r="Q2923">
        <v>0</v>
      </c>
      <c r="R2923">
        <v>3</v>
      </c>
      <c r="S2923" t="s">
        <v>8</v>
      </c>
    </row>
    <row r="2924" spans="1:19" x14ac:dyDescent="0.35">
      <c r="A2924">
        <v>17183000100</v>
      </c>
      <c r="B2924" t="s">
        <v>2933</v>
      </c>
      <c r="C2924" t="s">
        <v>29</v>
      </c>
      <c r="D2924">
        <v>39.6</v>
      </c>
      <c r="E2924">
        <v>2</v>
      </c>
      <c r="F2924">
        <v>11.7</v>
      </c>
      <c r="G2924">
        <v>1</v>
      </c>
      <c r="H2924" s="124">
        <v>18171</v>
      </c>
      <c r="I2924">
        <v>1</v>
      </c>
      <c r="J2924">
        <v>28.7</v>
      </c>
      <c r="K2924">
        <v>1</v>
      </c>
      <c r="L2924" s="126">
        <v>0.86510263929618803</v>
      </c>
      <c r="M2924">
        <v>1</v>
      </c>
      <c r="N2924" t="s">
        <v>11</v>
      </c>
      <c r="O2924">
        <v>2</v>
      </c>
      <c r="P2924" t="s">
        <v>5</v>
      </c>
      <c r="Q2924">
        <v>0</v>
      </c>
      <c r="R2924">
        <v>8</v>
      </c>
      <c r="S2924" t="s">
        <v>8</v>
      </c>
    </row>
    <row r="2925" spans="1:19" x14ac:dyDescent="0.35">
      <c r="A2925">
        <v>17183000200</v>
      </c>
      <c r="B2925" t="s">
        <v>2934</v>
      </c>
      <c r="C2925" t="s">
        <v>29</v>
      </c>
      <c r="D2925">
        <v>25.7</v>
      </c>
      <c r="E2925">
        <v>2</v>
      </c>
      <c r="F2925">
        <v>17.399999999999999</v>
      </c>
      <c r="G2925">
        <v>1</v>
      </c>
      <c r="H2925" s="124">
        <v>36413</v>
      </c>
      <c r="I2925">
        <v>1</v>
      </c>
      <c r="J2925">
        <v>19.899999999999999</v>
      </c>
      <c r="K2925">
        <v>1</v>
      </c>
      <c r="M2925"/>
      <c r="N2925" t="s">
        <v>11</v>
      </c>
      <c r="O2925">
        <v>2</v>
      </c>
      <c r="P2925" t="s">
        <v>5</v>
      </c>
      <c r="Q2925">
        <v>0</v>
      </c>
      <c r="R2925">
        <v>7</v>
      </c>
      <c r="S2925" t="s">
        <v>8</v>
      </c>
    </row>
    <row r="2926" spans="1:19" x14ac:dyDescent="0.35">
      <c r="A2926">
        <v>17183000300</v>
      </c>
      <c r="B2926" t="s">
        <v>2935</v>
      </c>
      <c r="C2926" t="s">
        <v>29</v>
      </c>
      <c r="D2926">
        <v>42.3</v>
      </c>
      <c r="E2926">
        <v>2</v>
      </c>
      <c r="F2926">
        <v>17.600000000000001</v>
      </c>
      <c r="G2926">
        <v>1</v>
      </c>
      <c r="H2926" s="124">
        <v>22900</v>
      </c>
      <c r="I2926">
        <v>1</v>
      </c>
      <c r="J2926">
        <v>16.2</v>
      </c>
      <c r="K2926">
        <v>1</v>
      </c>
      <c r="M2926"/>
      <c r="N2926" t="s">
        <v>11</v>
      </c>
      <c r="O2926">
        <v>2</v>
      </c>
      <c r="P2926" t="s">
        <v>5</v>
      </c>
      <c r="Q2926">
        <v>0</v>
      </c>
      <c r="R2926">
        <v>7</v>
      </c>
      <c r="S2926" t="s">
        <v>8</v>
      </c>
    </row>
    <row r="2927" spans="1:19" x14ac:dyDescent="0.35">
      <c r="A2927">
        <v>17183000400</v>
      </c>
      <c r="B2927" t="s">
        <v>2936</v>
      </c>
      <c r="C2927" t="s">
        <v>29</v>
      </c>
      <c r="D2927">
        <v>45.8</v>
      </c>
      <c r="E2927">
        <v>2</v>
      </c>
      <c r="F2927">
        <v>7.5</v>
      </c>
      <c r="G2927">
        <v>0</v>
      </c>
      <c r="H2927" s="124">
        <v>29208</v>
      </c>
      <c r="I2927">
        <v>1</v>
      </c>
      <c r="J2927">
        <v>24.4</v>
      </c>
      <c r="K2927">
        <v>1</v>
      </c>
      <c r="L2927" s="126">
        <v>0</v>
      </c>
      <c r="M2927">
        <v>0</v>
      </c>
      <c r="N2927" t="s">
        <v>11</v>
      </c>
      <c r="O2927">
        <v>2</v>
      </c>
      <c r="P2927" t="s">
        <v>33</v>
      </c>
      <c r="Q2927">
        <v>2</v>
      </c>
      <c r="R2927">
        <v>8</v>
      </c>
      <c r="S2927" t="s">
        <v>8</v>
      </c>
    </row>
    <row r="2928" spans="1:19" x14ac:dyDescent="0.35">
      <c r="A2928">
        <v>17183000500</v>
      </c>
      <c r="B2928" t="s">
        <v>2937</v>
      </c>
      <c r="C2928" t="s">
        <v>29</v>
      </c>
      <c r="D2928">
        <v>20.7</v>
      </c>
      <c r="E2928">
        <v>2</v>
      </c>
      <c r="F2928">
        <v>8.5</v>
      </c>
      <c r="G2928">
        <v>0</v>
      </c>
      <c r="H2928" s="124">
        <v>38544</v>
      </c>
      <c r="I2928">
        <v>1</v>
      </c>
      <c r="J2928">
        <v>13.3</v>
      </c>
      <c r="K2928">
        <v>0</v>
      </c>
      <c r="L2928" s="126">
        <v>0.84060721062618604</v>
      </c>
      <c r="M2928">
        <v>1</v>
      </c>
      <c r="N2928" t="s">
        <v>4</v>
      </c>
      <c r="O2928">
        <v>0</v>
      </c>
      <c r="P2928" t="s">
        <v>5</v>
      </c>
      <c r="Q2928">
        <v>0</v>
      </c>
      <c r="R2928">
        <v>4</v>
      </c>
      <c r="S2928" t="s">
        <v>8</v>
      </c>
    </row>
    <row r="2929" spans="1:19" x14ac:dyDescent="0.35">
      <c r="A2929">
        <v>17183000600</v>
      </c>
      <c r="B2929" t="s">
        <v>2938</v>
      </c>
      <c r="C2929" t="s">
        <v>29</v>
      </c>
      <c r="D2929">
        <v>33.700000000000003</v>
      </c>
      <c r="E2929">
        <v>2</v>
      </c>
      <c r="F2929">
        <v>18.2</v>
      </c>
      <c r="G2929">
        <v>1</v>
      </c>
      <c r="H2929" s="124">
        <v>30781</v>
      </c>
      <c r="I2929">
        <v>1</v>
      </c>
      <c r="J2929">
        <v>28.7</v>
      </c>
      <c r="K2929">
        <v>1</v>
      </c>
      <c r="M2929"/>
      <c r="N2929" t="s">
        <v>11</v>
      </c>
      <c r="O2929">
        <v>2</v>
      </c>
      <c r="P2929" t="s">
        <v>33</v>
      </c>
      <c r="Q2929">
        <v>2</v>
      </c>
      <c r="R2929">
        <v>9</v>
      </c>
      <c r="S2929" t="s">
        <v>8</v>
      </c>
    </row>
    <row r="2930" spans="1:19" x14ac:dyDescent="0.35">
      <c r="A2930">
        <v>17183000700</v>
      </c>
      <c r="B2930" t="s">
        <v>2939</v>
      </c>
      <c r="C2930" t="s">
        <v>29</v>
      </c>
      <c r="D2930">
        <v>3.5</v>
      </c>
      <c r="E2930">
        <v>0</v>
      </c>
      <c r="F2930">
        <v>3</v>
      </c>
      <c r="G2930">
        <v>0</v>
      </c>
      <c r="H2930" s="124">
        <v>58462</v>
      </c>
      <c r="I2930">
        <v>0</v>
      </c>
      <c r="J2930">
        <v>8.4</v>
      </c>
      <c r="K2930">
        <v>0</v>
      </c>
      <c r="M2930"/>
      <c r="N2930" t="s">
        <v>4</v>
      </c>
      <c r="O2930">
        <v>0</v>
      </c>
      <c r="P2930" t="s">
        <v>5</v>
      </c>
      <c r="Q2930">
        <v>0</v>
      </c>
      <c r="R2930">
        <v>0</v>
      </c>
      <c r="S2930" t="s">
        <v>6</v>
      </c>
    </row>
    <row r="2931" spans="1:19" x14ac:dyDescent="0.35">
      <c r="A2931">
        <v>17183000800</v>
      </c>
      <c r="B2931" t="s">
        <v>2940</v>
      </c>
      <c r="C2931" t="s">
        <v>29</v>
      </c>
      <c r="D2931">
        <v>4</v>
      </c>
      <c r="E2931">
        <v>0</v>
      </c>
      <c r="F2931">
        <v>13</v>
      </c>
      <c r="G2931">
        <v>1</v>
      </c>
      <c r="H2931" s="124">
        <v>38323</v>
      </c>
      <c r="I2931">
        <v>1</v>
      </c>
      <c r="J2931">
        <v>27.1</v>
      </c>
      <c r="K2931">
        <v>1</v>
      </c>
      <c r="M2931"/>
      <c r="N2931" t="s">
        <v>4</v>
      </c>
      <c r="O2931">
        <v>0</v>
      </c>
      <c r="P2931" t="s">
        <v>5</v>
      </c>
      <c r="Q2931">
        <v>0</v>
      </c>
      <c r="R2931">
        <v>3</v>
      </c>
      <c r="S2931" t="s">
        <v>8</v>
      </c>
    </row>
    <row r="2932" spans="1:19" x14ac:dyDescent="0.35">
      <c r="A2932">
        <v>17183000900</v>
      </c>
      <c r="B2932" t="s">
        <v>2941</v>
      </c>
      <c r="C2932" t="s">
        <v>29</v>
      </c>
      <c r="D2932">
        <v>16.600000000000001</v>
      </c>
      <c r="E2932">
        <v>1</v>
      </c>
      <c r="F2932">
        <v>2.4</v>
      </c>
      <c r="G2932">
        <v>0</v>
      </c>
      <c r="H2932" s="124">
        <v>44018</v>
      </c>
      <c r="I2932">
        <v>0</v>
      </c>
      <c r="J2932">
        <v>21</v>
      </c>
      <c r="K2932">
        <v>1</v>
      </c>
      <c r="M2932"/>
      <c r="N2932" t="s">
        <v>4</v>
      </c>
      <c r="O2932">
        <v>0</v>
      </c>
      <c r="P2932" t="s">
        <v>5</v>
      </c>
      <c r="Q2932">
        <v>0</v>
      </c>
      <c r="R2932">
        <v>2</v>
      </c>
      <c r="S2932" t="s">
        <v>8</v>
      </c>
    </row>
    <row r="2933" spans="1:19" x14ac:dyDescent="0.35">
      <c r="A2933">
        <v>17183001200</v>
      </c>
      <c r="B2933" t="s">
        <v>2942</v>
      </c>
      <c r="C2933" t="s">
        <v>29</v>
      </c>
      <c r="D2933">
        <v>8.5</v>
      </c>
      <c r="E2933">
        <v>0</v>
      </c>
      <c r="F2933">
        <v>3.9</v>
      </c>
      <c r="G2933">
        <v>0</v>
      </c>
      <c r="H2933" s="124">
        <v>49024</v>
      </c>
      <c r="I2933">
        <v>0</v>
      </c>
      <c r="J2933">
        <v>6</v>
      </c>
      <c r="K2933">
        <v>0</v>
      </c>
      <c r="L2933" s="126">
        <v>0.5</v>
      </c>
      <c r="M2933">
        <v>1</v>
      </c>
      <c r="N2933" t="s">
        <v>4</v>
      </c>
      <c r="O2933">
        <v>0</v>
      </c>
      <c r="P2933" t="s">
        <v>5</v>
      </c>
      <c r="Q2933">
        <v>0</v>
      </c>
      <c r="R2933">
        <v>1</v>
      </c>
      <c r="S2933" t="s">
        <v>19</v>
      </c>
    </row>
    <row r="2934" spans="1:19" x14ac:dyDescent="0.35">
      <c r="A2934">
        <v>17183001300</v>
      </c>
      <c r="B2934" t="s">
        <v>2943</v>
      </c>
      <c r="C2934" t="s">
        <v>29</v>
      </c>
      <c r="D2934">
        <v>2.8</v>
      </c>
      <c r="E2934">
        <v>0</v>
      </c>
      <c r="F2934">
        <v>4.5999999999999996</v>
      </c>
      <c r="G2934">
        <v>0</v>
      </c>
      <c r="H2934" s="124">
        <v>73021</v>
      </c>
      <c r="I2934">
        <v>0</v>
      </c>
      <c r="J2934">
        <v>12.7</v>
      </c>
      <c r="K2934">
        <v>0</v>
      </c>
      <c r="M2934"/>
      <c r="N2934" t="s">
        <v>4</v>
      </c>
      <c r="O2934">
        <v>0</v>
      </c>
      <c r="P2934" t="s">
        <v>5</v>
      </c>
      <c r="Q2934">
        <v>0</v>
      </c>
      <c r="R2934">
        <v>0</v>
      </c>
      <c r="S2934" t="s">
        <v>6</v>
      </c>
    </row>
    <row r="2935" spans="1:19" x14ac:dyDescent="0.35">
      <c r="A2935">
        <v>17183010100</v>
      </c>
      <c r="B2935" t="s">
        <v>2944</v>
      </c>
      <c r="C2935" t="s">
        <v>3</v>
      </c>
      <c r="D2935">
        <v>9.8000000000000007</v>
      </c>
      <c r="E2935">
        <v>1</v>
      </c>
      <c r="F2935">
        <v>5</v>
      </c>
      <c r="G2935">
        <v>0</v>
      </c>
      <c r="H2935" s="124">
        <v>60833</v>
      </c>
      <c r="I2935">
        <v>0</v>
      </c>
      <c r="J2935">
        <v>13.6</v>
      </c>
      <c r="K2935">
        <v>0</v>
      </c>
      <c r="M2935"/>
      <c r="N2935" t="s">
        <v>4</v>
      </c>
      <c r="O2935">
        <v>0</v>
      </c>
      <c r="P2935" t="s">
        <v>5</v>
      </c>
      <c r="Q2935">
        <v>0</v>
      </c>
      <c r="R2935">
        <v>1</v>
      </c>
      <c r="S2935" t="s">
        <v>19</v>
      </c>
    </row>
    <row r="2936" spans="1:19" x14ac:dyDescent="0.35">
      <c r="A2936">
        <v>17183010200</v>
      </c>
      <c r="B2936" t="s">
        <v>2945</v>
      </c>
      <c r="C2936" t="s">
        <v>3</v>
      </c>
      <c r="D2936">
        <v>19.5</v>
      </c>
      <c r="E2936">
        <v>2</v>
      </c>
      <c r="F2936">
        <v>13.9</v>
      </c>
      <c r="G2936">
        <v>1</v>
      </c>
      <c r="H2936" s="124">
        <v>43030</v>
      </c>
      <c r="I2936">
        <v>1</v>
      </c>
      <c r="J2936">
        <v>18.8</v>
      </c>
      <c r="K2936">
        <v>1</v>
      </c>
      <c r="L2936" s="126">
        <v>0.60416666666666696</v>
      </c>
      <c r="M2936">
        <v>1</v>
      </c>
      <c r="N2936" t="s">
        <v>4</v>
      </c>
      <c r="O2936">
        <v>0</v>
      </c>
      <c r="P2936" t="s">
        <v>5</v>
      </c>
      <c r="Q2936">
        <v>0</v>
      </c>
      <c r="R2936">
        <v>6</v>
      </c>
      <c r="S2936" t="s">
        <v>8</v>
      </c>
    </row>
    <row r="2937" spans="1:19" x14ac:dyDescent="0.35">
      <c r="A2937">
        <v>17183010300</v>
      </c>
      <c r="B2937" t="s">
        <v>2946</v>
      </c>
      <c r="C2937" t="s">
        <v>3</v>
      </c>
      <c r="D2937">
        <v>5.4</v>
      </c>
      <c r="E2937">
        <v>0</v>
      </c>
      <c r="F2937">
        <v>2.5</v>
      </c>
      <c r="G2937">
        <v>0</v>
      </c>
      <c r="H2937" s="124">
        <v>70398</v>
      </c>
      <c r="I2937">
        <v>0</v>
      </c>
      <c r="J2937">
        <v>11.2</v>
      </c>
      <c r="K2937">
        <v>0</v>
      </c>
      <c r="M2937"/>
      <c r="N2937" t="s">
        <v>4</v>
      </c>
      <c r="O2937">
        <v>0</v>
      </c>
      <c r="P2937" t="s">
        <v>5</v>
      </c>
      <c r="Q2937">
        <v>0</v>
      </c>
      <c r="R2937">
        <v>0</v>
      </c>
      <c r="S2937" t="s">
        <v>6</v>
      </c>
    </row>
    <row r="2938" spans="1:19" x14ac:dyDescent="0.35">
      <c r="A2938">
        <v>17183010400</v>
      </c>
      <c r="B2938" t="s">
        <v>2947</v>
      </c>
      <c r="C2938" t="s">
        <v>3</v>
      </c>
      <c r="D2938">
        <v>6.8</v>
      </c>
      <c r="E2938">
        <v>0</v>
      </c>
      <c r="F2938">
        <v>7.9</v>
      </c>
      <c r="G2938">
        <v>1</v>
      </c>
      <c r="H2938" s="124">
        <v>71250</v>
      </c>
      <c r="I2938">
        <v>0</v>
      </c>
      <c r="J2938">
        <v>6.8</v>
      </c>
      <c r="K2938">
        <v>0</v>
      </c>
      <c r="M2938"/>
      <c r="N2938" t="s">
        <v>4</v>
      </c>
      <c r="O2938">
        <v>0</v>
      </c>
      <c r="P2938" t="s">
        <v>5</v>
      </c>
      <c r="Q2938">
        <v>0</v>
      </c>
      <c r="R2938">
        <v>1</v>
      </c>
      <c r="S2938" t="s">
        <v>19</v>
      </c>
    </row>
    <row r="2939" spans="1:19" x14ac:dyDescent="0.35">
      <c r="A2939">
        <v>17183010500</v>
      </c>
      <c r="B2939" t="s">
        <v>2948</v>
      </c>
      <c r="C2939" t="s">
        <v>29</v>
      </c>
      <c r="D2939">
        <v>9.1999999999999993</v>
      </c>
      <c r="E2939">
        <v>1</v>
      </c>
      <c r="F2939">
        <v>5.9</v>
      </c>
      <c r="G2939">
        <v>0</v>
      </c>
      <c r="H2939" s="124">
        <v>56000</v>
      </c>
      <c r="I2939">
        <v>0</v>
      </c>
      <c r="J2939">
        <v>18.100000000000001</v>
      </c>
      <c r="K2939">
        <v>1</v>
      </c>
      <c r="M2939"/>
      <c r="N2939" t="s">
        <v>4</v>
      </c>
      <c r="O2939">
        <v>0</v>
      </c>
      <c r="P2939" t="s">
        <v>5</v>
      </c>
      <c r="Q2939">
        <v>0</v>
      </c>
      <c r="R2939">
        <v>2</v>
      </c>
      <c r="S2939" t="s">
        <v>8</v>
      </c>
    </row>
    <row r="2940" spans="1:19" x14ac:dyDescent="0.35">
      <c r="A2940">
        <v>17183010600</v>
      </c>
      <c r="B2940" t="s">
        <v>2949</v>
      </c>
      <c r="C2940" t="s">
        <v>29</v>
      </c>
      <c r="D2940">
        <v>5.4</v>
      </c>
      <c r="E2940">
        <v>0</v>
      </c>
      <c r="F2940">
        <v>3.2</v>
      </c>
      <c r="G2940">
        <v>0</v>
      </c>
      <c r="H2940" s="124">
        <v>52750</v>
      </c>
      <c r="I2940">
        <v>0</v>
      </c>
      <c r="J2940">
        <v>6.7</v>
      </c>
      <c r="K2940">
        <v>0</v>
      </c>
      <c r="M2940"/>
      <c r="N2940" t="s">
        <v>4</v>
      </c>
      <c r="O2940">
        <v>0</v>
      </c>
      <c r="P2940" t="s">
        <v>5</v>
      </c>
      <c r="Q2940">
        <v>0</v>
      </c>
      <c r="R2940">
        <v>0</v>
      </c>
      <c r="S2940" t="s">
        <v>6</v>
      </c>
    </row>
    <row r="2941" spans="1:19" x14ac:dyDescent="0.35">
      <c r="A2941">
        <v>17183010701</v>
      </c>
      <c r="B2941" t="s">
        <v>2950</v>
      </c>
      <c r="C2941" t="s">
        <v>29</v>
      </c>
      <c r="D2941">
        <v>11.1</v>
      </c>
      <c r="E2941">
        <v>1</v>
      </c>
      <c r="F2941">
        <v>5.7</v>
      </c>
      <c r="G2941">
        <v>0</v>
      </c>
      <c r="H2941" s="124">
        <v>48347</v>
      </c>
      <c r="I2941">
        <v>0</v>
      </c>
      <c r="J2941">
        <v>0</v>
      </c>
      <c r="K2941">
        <v>0</v>
      </c>
      <c r="M2941"/>
      <c r="N2941" t="s">
        <v>4</v>
      </c>
      <c r="O2941">
        <v>0</v>
      </c>
      <c r="P2941" t="s">
        <v>5</v>
      </c>
      <c r="Q2941">
        <v>0</v>
      </c>
      <c r="R2941">
        <v>1</v>
      </c>
      <c r="S2941" t="s">
        <v>19</v>
      </c>
    </row>
    <row r="2942" spans="1:19" x14ac:dyDescent="0.35">
      <c r="A2942">
        <v>17183010702</v>
      </c>
      <c r="B2942" t="s">
        <v>2951</v>
      </c>
      <c r="C2942" t="s">
        <v>29</v>
      </c>
      <c r="D2942">
        <v>4</v>
      </c>
      <c r="E2942">
        <v>0</v>
      </c>
      <c r="F2942">
        <v>1</v>
      </c>
      <c r="G2942">
        <v>0</v>
      </c>
      <c r="H2942" s="124">
        <v>55875</v>
      </c>
      <c r="I2942">
        <v>0</v>
      </c>
      <c r="J2942">
        <v>3.8</v>
      </c>
      <c r="K2942">
        <v>0</v>
      </c>
      <c r="M2942"/>
      <c r="N2942" t="s">
        <v>4</v>
      </c>
      <c r="O2942">
        <v>0</v>
      </c>
      <c r="P2942" t="s">
        <v>5</v>
      </c>
      <c r="Q2942">
        <v>0</v>
      </c>
      <c r="R2942">
        <v>0</v>
      </c>
      <c r="S2942" t="s">
        <v>6</v>
      </c>
    </row>
    <row r="2943" spans="1:19" x14ac:dyDescent="0.35">
      <c r="A2943">
        <v>17183010800</v>
      </c>
      <c r="B2943" t="s">
        <v>2952</v>
      </c>
      <c r="C2943" t="s">
        <v>3</v>
      </c>
      <c r="D2943">
        <v>9.8000000000000007</v>
      </c>
      <c r="E2943">
        <v>1</v>
      </c>
      <c r="F2943">
        <v>3.8</v>
      </c>
      <c r="G2943">
        <v>0</v>
      </c>
      <c r="H2943" s="124">
        <v>56000</v>
      </c>
      <c r="I2943">
        <v>0</v>
      </c>
      <c r="J2943">
        <v>10.8</v>
      </c>
      <c r="K2943">
        <v>0</v>
      </c>
      <c r="L2943" s="126">
        <v>0</v>
      </c>
      <c r="M2943">
        <v>0</v>
      </c>
      <c r="N2943" t="s">
        <v>4</v>
      </c>
      <c r="O2943">
        <v>0</v>
      </c>
      <c r="P2943" t="s">
        <v>5</v>
      </c>
      <c r="Q2943">
        <v>0</v>
      </c>
      <c r="R2943">
        <v>1</v>
      </c>
      <c r="S2943" t="s">
        <v>19</v>
      </c>
    </row>
    <row r="2944" spans="1:19" x14ac:dyDescent="0.35">
      <c r="A2944">
        <v>17183010900</v>
      </c>
      <c r="B2944" t="s">
        <v>2953</v>
      </c>
      <c r="C2944" t="s">
        <v>3</v>
      </c>
      <c r="D2944">
        <v>5.8</v>
      </c>
      <c r="E2944">
        <v>0</v>
      </c>
      <c r="F2944">
        <v>6.5</v>
      </c>
      <c r="G2944">
        <v>0</v>
      </c>
      <c r="H2944" s="124">
        <v>60417</v>
      </c>
      <c r="I2944">
        <v>0</v>
      </c>
      <c r="J2944">
        <v>10.1</v>
      </c>
      <c r="K2944">
        <v>0</v>
      </c>
      <c r="M2944"/>
      <c r="N2944" t="s">
        <v>4</v>
      </c>
      <c r="O2944">
        <v>0</v>
      </c>
      <c r="P2944" t="s">
        <v>5</v>
      </c>
      <c r="Q2944">
        <v>0</v>
      </c>
      <c r="R2944">
        <v>0</v>
      </c>
      <c r="S2944" t="s">
        <v>6</v>
      </c>
    </row>
    <row r="2945" spans="1:19" x14ac:dyDescent="0.35">
      <c r="A2945">
        <v>17183011000</v>
      </c>
      <c r="B2945" t="s">
        <v>2954</v>
      </c>
      <c r="C2945" t="s">
        <v>3</v>
      </c>
      <c r="D2945">
        <v>14.5</v>
      </c>
      <c r="E2945">
        <v>2</v>
      </c>
      <c r="F2945">
        <v>4.3</v>
      </c>
      <c r="G2945">
        <v>0</v>
      </c>
      <c r="H2945" s="124">
        <v>49755</v>
      </c>
      <c r="I2945">
        <v>1</v>
      </c>
      <c r="J2945">
        <v>12.1</v>
      </c>
      <c r="K2945">
        <v>0</v>
      </c>
      <c r="M2945"/>
      <c r="N2945" t="s">
        <v>4</v>
      </c>
      <c r="O2945">
        <v>0</v>
      </c>
      <c r="P2945" t="s">
        <v>5</v>
      </c>
      <c r="Q2945">
        <v>0</v>
      </c>
      <c r="R2945">
        <v>3</v>
      </c>
      <c r="S2945" t="s">
        <v>8</v>
      </c>
    </row>
    <row r="2946" spans="1:19" x14ac:dyDescent="0.35">
      <c r="A2946">
        <v>17183011100</v>
      </c>
      <c r="B2946" t="s">
        <v>2955</v>
      </c>
      <c r="C2946" t="s">
        <v>3</v>
      </c>
      <c r="D2946">
        <v>4</v>
      </c>
      <c r="E2946">
        <v>0</v>
      </c>
      <c r="F2946">
        <v>3.7</v>
      </c>
      <c r="G2946">
        <v>0</v>
      </c>
      <c r="H2946" s="124">
        <v>53235</v>
      </c>
      <c r="I2946">
        <v>0</v>
      </c>
      <c r="J2946">
        <v>9.1</v>
      </c>
      <c r="K2946">
        <v>0</v>
      </c>
      <c r="M2946"/>
      <c r="N2946" t="s">
        <v>4</v>
      </c>
      <c r="O2946">
        <v>0</v>
      </c>
      <c r="P2946" t="s">
        <v>5</v>
      </c>
      <c r="Q2946">
        <v>0</v>
      </c>
      <c r="R2946">
        <v>0</v>
      </c>
      <c r="S2946" t="s">
        <v>6</v>
      </c>
    </row>
    <row r="2947" spans="1:19" x14ac:dyDescent="0.35">
      <c r="A2947">
        <v>17183011200</v>
      </c>
      <c r="B2947" t="s">
        <v>2956</v>
      </c>
      <c r="C2947" t="s">
        <v>29</v>
      </c>
      <c r="D2947">
        <v>25.8</v>
      </c>
      <c r="E2947">
        <v>2</v>
      </c>
      <c r="F2947">
        <v>6.9</v>
      </c>
      <c r="G2947">
        <v>0</v>
      </c>
      <c r="H2947" s="124">
        <v>37992</v>
      </c>
      <c r="I2947">
        <v>1</v>
      </c>
      <c r="J2947">
        <v>21.2</v>
      </c>
      <c r="K2947">
        <v>1</v>
      </c>
      <c r="L2947" s="126">
        <v>0.71333333333333304</v>
      </c>
      <c r="M2947">
        <v>1</v>
      </c>
      <c r="N2947" t="s">
        <v>4</v>
      </c>
      <c r="O2947">
        <v>0</v>
      </c>
      <c r="P2947" t="s">
        <v>5</v>
      </c>
      <c r="Q2947">
        <v>0</v>
      </c>
      <c r="R2947">
        <v>5</v>
      </c>
      <c r="S2947" t="s">
        <v>8</v>
      </c>
    </row>
    <row r="2948" spans="1:19" x14ac:dyDescent="0.35">
      <c r="A2948">
        <v>17185957200</v>
      </c>
      <c r="B2948" t="s">
        <v>2957</v>
      </c>
      <c r="C2948" t="s">
        <v>3</v>
      </c>
      <c r="D2948">
        <v>8.4</v>
      </c>
      <c r="E2948">
        <v>1</v>
      </c>
      <c r="F2948">
        <v>3.9</v>
      </c>
      <c r="G2948">
        <v>0</v>
      </c>
      <c r="H2948" s="124">
        <v>70455</v>
      </c>
      <c r="I2948">
        <v>0</v>
      </c>
      <c r="J2948">
        <v>13.3</v>
      </c>
      <c r="K2948">
        <v>0</v>
      </c>
      <c r="M2948"/>
      <c r="N2948" t="s">
        <v>4</v>
      </c>
      <c r="O2948">
        <v>0</v>
      </c>
      <c r="P2948" t="s">
        <v>5</v>
      </c>
      <c r="Q2948">
        <v>0</v>
      </c>
      <c r="R2948">
        <v>1</v>
      </c>
      <c r="S2948" t="s">
        <v>19</v>
      </c>
    </row>
    <row r="2949" spans="1:19" x14ac:dyDescent="0.35">
      <c r="A2949">
        <v>17185957300</v>
      </c>
      <c r="B2949" t="s">
        <v>2958</v>
      </c>
      <c r="C2949" t="s">
        <v>3</v>
      </c>
      <c r="D2949">
        <v>7.5</v>
      </c>
      <c r="E2949">
        <v>1</v>
      </c>
      <c r="F2949">
        <v>5</v>
      </c>
      <c r="G2949">
        <v>0</v>
      </c>
      <c r="H2949" s="124">
        <v>41740</v>
      </c>
      <c r="I2949">
        <v>1</v>
      </c>
      <c r="J2949">
        <v>3.9</v>
      </c>
      <c r="K2949">
        <v>0</v>
      </c>
      <c r="M2949"/>
      <c r="N2949" t="s">
        <v>4</v>
      </c>
      <c r="O2949">
        <v>0</v>
      </c>
      <c r="P2949" t="s">
        <v>5</v>
      </c>
      <c r="Q2949">
        <v>0</v>
      </c>
      <c r="R2949">
        <v>2</v>
      </c>
      <c r="S2949" t="s">
        <v>8</v>
      </c>
    </row>
    <row r="2950" spans="1:19" x14ac:dyDescent="0.35">
      <c r="A2950">
        <v>17185957400</v>
      </c>
      <c r="B2950" t="s">
        <v>2959</v>
      </c>
      <c r="C2950" t="s">
        <v>3</v>
      </c>
      <c r="D2950">
        <v>8.5</v>
      </c>
      <c r="E2950">
        <v>1</v>
      </c>
      <c r="F2950">
        <v>4.4000000000000004</v>
      </c>
      <c r="G2950">
        <v>0</v>
      </c>
      <c r="H2950" s="124">
        <v>53750</v>
      </c>
      <c r="I2950">
        <v>0</v>
      </c>
      <c r="J2950">
        <v>16.600000000000001</v>
      </c>
      <c r="K2950">
        <v>1</v>
      </c>
      <c r="M2950"/>
      <c r="N2950" t="s">
        <v>4</v>
      </c>
      <c r="O2950">
        <v>0</v>
      </c>
      <c r="P2950" t="s">
        <v>5</v>
      </c>
      <c r="Q2950">
        <v>0</v>
      </c>
      <c r="R2950">
        <v>2</v>
      </c>
      <c r="S2950" t="s">
        <v>8</v>
      </c>
    </row>
    <row r="2951" spans="1:19" x14ac:dyDescent="0.35">
      <c r="A2951">
        <v>17185957500</v>
      </c>
      <c r="B2951" t="s">
        <v>2960</v>
      </c>
      <c r="C2951" t="s">
        <v>3</v>
      </c>
      <c r="D2951">
        <v>22.8</v>
      </c>
      <c r="E2951">
        <v>2</v>
      </c>
      <c r="F2951">
        <v>6.2</v>
      </c>
      <c r="G2951">
        <v>0</v>
      </c>
      <c r="H2951" s="124">
        <v>40309</v>
      </c>
      <c r="I2951">
        <v>1</v>
      </c>
      <c r="J2951">
        <v>19</v>
      </c>
      <c r="K2951">
        <v>1</v>
      </c>
      <c r="L2951" s="126">
        <v>0.5</v>
      </c>
      <c r="M2951">
        <v>1</v>
      </c>
      <c r="N2951" t="s">
        <v>4</v>
      </c>
      <c r="O2951">
        <v>0</v>
      </c>
      <c r="P2951" t="s">
        <v>5</v>
      </c>
      <c r="Q2951">
        <v>0</v>
      </c>
      <c r="R2951">
        <v>5</v>
      </c>
      <c r="S2951" t="s">
        <v>8</v>
      </c>
    </row>
    <row r="2952" spans="1:19" x14ac:dyDescent="0.35">
      <c r="A2952">
        <v>17187870100</v>
      </c>
      <c r="B2952" t="s">
        <v>2961</v>
      </c>
      <c r="C2952" t="s">
        <v>3</v>
      </c>
      <c r="D2952">
        <v>3.4</v>
      </c>
      <c r="E2952">
        <v>0</v>
      </c>
      <c r="F2952">
        <v>2.2999999999999998</v>
      </c>
      <c r="G2952">
        <v>0</v>
      </c>
      <c r="H2952" s="124">
        <v>70742</v>
      </c>
      <c r="I2952">
        <v>0</v>
      </c>
      <c r="J2952">
        <v>15.2</v>
      </c>
      <c r="K2952">
        <v>0</v>
      </c>
      <c r="M2952"/>
      <c r="N2952" t="s">
        <v>4</v>
      </c>
      <c r="O2952">
        <v>0</v>
      </c>
      <c r="P2952" t="s">
        <v>5</v>
      </c>
      <c r="Q2952">
        <v>0</v>
      </c>
      <c r="R2952">
        <v>0</v>
      </c>
      <c r="S2952" t="s">
        <v>6</v>
      </c>
    </row>
    <row r="2953" spans="1:19" x14ac:dyDescent="0.35">
      <c r="A2953">
        <v>17187870200</v>
      </c>
      <c r="B2953" t="s">
        <v>2962</v>
      </c>
      <c r="C2953" t="s">
        <v>3</v>
      </c>
      <c r="D2953">
        <v>3</v>
      </c>
      <c r="E2953">
        <v>0</v>
      </c>
      <c r="F2953">
        <v>6.6</v>
      </c>
      <c r="G2953">
        <v>0</v>
      </c>
      <c r="H2953" s="124">
        <v>62000</v>
      </c>
      <c r="I2953">
        <v>0</v>
      </c>
      <c r="J2953">
        <v>11</v>
      </c>
      <c r="K2953">
        <v>0</v>
      </c>
      <c r="L2953" s="126">
        <v>1</v>
      </c>
      <c r="M2953">
        <v>1</v>
      </c>
      <c r="N2953" t="s">
        <v>4</v>
      </c>
      <c r="O2953">
        <v>0</v>
      </c>
      <c r="P2953" t="s">
        <v>5</v>
      </c>
      <c r="Q2953">
        <v>0</v>
      </c>
      <c r="R2953">
        <v>1</v>
      </c>
      <c r="S2953" t="s">
        <v>19</v>
      </c>
    </row>
    <row r="2954" spans="1:19" x14ac:dyDescent="0.35">
      <c r="A2954">
        <v>17187870300</v>
      </c>
      <c r="B2954" t="s">
        <v>2963</v>
      </c>
      <c r="C2954" t="s">
        <v>3</v>
      </c>
      <c r="D2954">
        <v>1.7</v>
      </c>
      <c r="E2954">
        <v>0</v>
      </c>
      <c r="F2954">
        <v>4.9000000000000004</v>
      </c>
      <c r="G2954">
        <v>0</v>
      </c>
      <c r="H2954" s="124">
        <v>64688</v>
      </c>
      <c r="I2954">
        <v>0</v>
      </c>
      <c r="J2954">
        <v>6.4</v>
      </c>
      <c r="K2954">
        <v>0</v>
      </c>
      <c r="M2954"/>
      <c r="N2954" t="s">
        <v>4</v>
      </c>
      <c r="O2954">
        <v>0</v>
      </c>
      <c r="P2954" t="s">
        <v>5</v>
      </c>
      <c r="Q2954">
        <v>0</v>
      </c>
      <c r="R2954">
        <v>0</v>
      </c>
      <c r="S2954" t="s">
        <v>6</v>
      </c>
    </row>
    <row r="2955" spans="1:19" x14ac:dyDescent="0.35">
      <c r="A2955">
        <v>17187870400</v>
      </c>
      <c r="B2955" t="s">
        <v>2964</v>
      </c>
      <c r="C2955" t="s">
        <v>3</v>
      </c>
      <c r="D2955">
        <v>8.6</v>
      </c>
      <c r="E2955">
        <v>1</v>
      </c>
      <c r="F2955">
        <v>4.2</v>
      </c>
      <c r="G2955">
        <v>0</v>
      </c>
      <c r="H2955" s="124">
        <v>57273</v>
      </c>
      <c r="I2955">
        <v>0</v>
      </c>
      <c r="J2955">
        <v>6.8</v>
      </c>
      <c r="K2955">
        <v>0</v>
      </c>
      <c r="L2955" s="126">
        <v>0.61702127659574502</v>
      </c>
      <c r="M2955">
        <v>1</v>
      </c>
      <c r="N2955" t="s">
        <v>4</v>
      </c>
      <c r="O2955">
        <v>0</v>
      </c>
      <c r="P2955" t="s">
        <v>5</v>
      </c>
      <c r="Q2955">
        <v>0</v>
      </c>
      <c r="R2955">
        <v>2</v>
      </c>
      <c r="S2955" t="s">
        <v>8</v>
      </c>
    </row>
    <row r="2956" spans="1:19" x14ac:dyDescent="0.35">
      <c r="A2956">
        <v>17187870500</v>
      </c>
      <c r="B2956" t="s">
        <v>2965</v>
      </c>
      <c r="C2956" t="s">
        <v>3</v>
      </c>
      <c r="D2956">
        <v>19.899999999999999</v>
      </c>
      <c r="E2956">
        <v>2</v>
      </c>
      <c r="F2956">
        <v>17.899999999999999</v>
      </c>
      <c r="G2956">
        <v>1</v>
      </c>
      <c r="H2956" s="124">
        <v>57227</v>
      </c>
      <c r="I2956">
        <v>0</v>
      </c>
      <c r="J2956">
        <v>13.3</v>
      </c>
      <c r="K2956">
        <v>0</v>
      </c>
      <c r="M2956"/>
      <c r="N2956" t="s">
        <v>4</v>
      </c>
      <c r="O2956">
        <v>0</v>
      </c>
      <c r="P2956" t="s">
        <v>5</v>
      </c>
      <c r="Q2956">
        <v>0</v>
      </c>
      <c r="R2956">
        <v>3</v>
      </c>
      <c r="S2956" t="s">
        <v>8</v>
      </c>
    </row>
    <row r="2957" spans="1:19" x14ac:dyDescent="0.35">
      <c r="A2957">
        <v>17189950100</v>
      </c>
      <c r="B2957" t="s">
        <v>2966</v>
      </c>
      <c r="C2957" t="s">
        <v>3</v>
      </c>
      <c r="D2957">
        <v>5.8</v>
      </c>
      <c r="E2957">
        <v>0</v>
      </c>
      <c r="F2957">
        <v>5.2</v>
      </c>
      <c r="G2957">
        <v>0</v>
      </c>
      <c r="H2957" s="124">
        <v>61296</v>
      </c>
      <c r="I2957">
        <v>0</v>
      </c>
      <c r="J2957">
        <v>7.9</v>
      </c>
      <c r="K2957">
        <v>0</v>
      </c>
      <c r="M2957"/>
      <c r="N2957" t="s">
        <v>4</v>
      </c>
      <c r="O2957">
        <v>0</v>
      </c>
      <c r="P2957" t="s">
        <v>5</v>
      </c>
      <c r="Q2957">
        <v>0</v>
      </c>
      <c r="R2957">
        <v>0</v>
      </c>
      <c r="S2957" t="s">
        <v>6</v>
      </c>
    </row>
    <row r="2958" spans="1:19" x14ac:dyDescent="0.35">
      <c r="A2958">
        <v>17189950200</v>
      </c>
      <c r="B2958" t="s">
        <v>2967</v>
      </c>
      <c r="C2958" t="s">
        <v>3</v>
      </c>
      <c r="D2958">
        <v>3</v>
      </c>
      <c r="E2958">
        <v>0</v>
      </c>
      <c r="F2958">
        <v>4.0999999999999996</v>
      </c>
      <c r="G2958">
        <v>0</v>
      </c>
      <c r="H2958" s="124">
        <v>81500</v>
      </c>
      <c r="I2958">
        <v>0</v>
      </c>
      <c r="J2958">
        <v>12.1</v>
      </c>
      <c r="K2958">
        <v>0</v>
      </c>
      <c r="L2958" s="126">
        <v>0.5</v>
      </c>
      <c r="M2958">
        <v>1</v>
      </c>
      <c r="N2958" t="s">
        <v>4</v>
      </c>
      <c r="O2958">
        <v>0</v>
      </c>
      <c r="P2958" t="s">
        <v>5</v>
      </c>
      <c r="Q2958">
        <v>0</v>
      </c>
      <c r="R2958">
        <v>1</v>
      </c>
      <c r="S2958" t="s">
        <v>19</v>
      </c>
    </row>
    <row r="2959" spans="1:19" x14ac:dyDescent="0.35">
      <c r="A2959">
        <v>17189950300</v>
      </c>
      <c r="B2959" t="s">
        <v>2968</v>
      </c>
      <c r="C2959" t="s">
        <v>3</v>
      </c>
      <c r="D2959">
        <v>2.7</v>
      </c>
      <c r="E2959">
        <v>0</v>
      </c>
      <c r="F2959">
        <v>7.2</v>
      </c>
      <c r="G2959">
        <v>1</v>
      </c>
      <c r="H2959" s="124">
        <v>61707</v>
      </c>
      <c r="I2959">
        <v>0</v>
      </c>
      <c r="J2959">
        <v>4.5</v>
      </c>
      <c r="K2959">
        <v>0</v>
      </c>
      <c r="L2959" s="126">
        <v>0.5</v>
      </c>
      <c r="M2959">
        <v>1</v>
      </c>
      <c r="N2959" t="s">
        <v>4</v>
      </c>
      <c r="O2959">
        <v>0</v>
      </c>
      <c r="P2959" t="s">
        <v>5</v>
      </c>
      <c r="Q2959">
        <v>0</v>
      </c>
      <c r="R2959">
        <v>2</v>
      </c>
      <c r="S2959" t="s">
        <v>8</v>
      </c>
    </row>
    <row r="2960" spans="1:19" x14ac:dyDescent="0.35">
      <c r="A2960">
        <v>17189950400</v>
      </c>
      <c r="B2960" t="s">
        <v>2969</v>
      </c>
      <c r="C2960" t="s">
        <v>3</v>
      </c>
      <c r="D2960">
        <v>3.6</v>
      </c>
      <c r="E2960">
        <v>0</v>
      </c>
      <c r="F2960">
        <v>4.2</v>
      </c>
      <c r="G2960">
        <v>0</v>
      </c>
      <c r="H2960" s="124">
        <v>70515</v>
      </c>
      <c r="I2960">
        <v>0</v>
      </c>
      <c r="J2960">
        <v>12.3</v>
      </c>
      <c r="K2960">
        <v>0</v>
      </c>
      <c r="M2960"/>
      <c r="N2960" t="s">
        <v>4</v>
      </c>
      <c r="O2960">
        <v>0</v>
      </c>
      <c r="P2960" t="s">
        <v>5</v>
      </c>
      <c r="Q2960">
        <v>0</v>
      </c>
      <c r="R2960">
        <v>0</v>
      </c>
      <c r="S2960" t="s">
        <v>6</v>
      </c>
    </row>
    <row r="2961" spans="1:19" x14ac:dyDescent="0.35">
      <c r="A2961">
        <v>17191954900</v>
      </c>
      <c r="B2961" t="s">
        <v>2970</v>
      </c>
      <c r="C2961" t="s">
        <v>3</v>
      </c>
      <c r="D2961">
        <v>13</v>
      </c>
      <c r="E2961">
        <v>2</v>
      </c>
      <c r="F2961">
        <v>6.2</v>
      </c>
      <c r="G2961">
        <v>0</v>
      </c>
      <c r="H2961" s="124">
        <v>65972</v>
      </c>
      <c r="I2961">
        <v>0</v>
      </c>
      <c r="J2961">
        <v>14.1</v>
      </c>
      <c r="K2961">
        <v>0</v>
      </c>
      <c r="M2961"/>
      <c r="N2961" t="s">
        <v>4</v>
      </c>
      <c r="O2961">
        <v>0</v>
      </c>
      <c r="P2961" t="s">
        <v>5</v>
      </c>
      <c r="Q2961">
        <v>0</v>
      </c>
      <c r="R2961">
        <v>2</v>
      </c>
      <c r="S2961" t="s">
        <v>8</v>
      </c>
    </row>
    <row r="2962" spans="1:19" x14ac:dyDescent="0.35">
      <c r="A2962">
        <v>17191955000</v>
      </c>
      <c r="B2962" t="s">
        <v>2971</v>
      </c>
      <c r="C2962" t="s">
        <v>3</v>
      </c>
      <c r="D2962">
        <v>7.2</v>
      </c>
      <c r="E2962">
        <v>1</v>
      </c>
      <c r="F2962">
        <v>4.2</v>
      </c>
      <c r="G2962">
        <v>0</v>
      </c>
      <c r="H2962" s="124">
        <v>52736</v>
      </c>
      <c r="I2962">
        <v>0</v>
      </c>
      <c r="J2962">
        <v>10.6</v>
      </c>
      <c r="K2962">
        <v>0</v>
      </c>
      <c r="L2962" s="126">
        <v>0</v>
      </c>
      <c r="M2962">
        <v>0</v>
      </c>
      <c r="N2962" t="s">
        <v>4</v>
      </c>
      <c r="O2962">
        <v>0</v>
      </c>
      <c r="P2962" t="s">
        <v>5</v>
      </c>
      <c r="Q2962">
        <v>0</v>
      </c>
      <c r="R2962">
        <v>1</v>
      </c>
      <c r="S2962" t="s">
        <v>19</v>
      </c>
    </row>
    <row r="2963" spans="1:19" x14ac:dyDescent="0.35">
      <c r="A2963">
        <v>17191955100</v>
      </c>
      <c r="B2963" t="s">
        <v>2972</v>
      </c>
      <c r="C2963" t="s">
        <v>3</v>
      </c>
      <c r="D2963">
        <v>13.8</v>
      </c>
      <c r="E2963">
        <v>2</v>
      </c>
      <c r="F2963">
        <v>3.2</v>
      </c>
      <c r="G2963">
        <v>0</v>
      </c>
      <c r="H2963" s="124">
        <v>45133</v>
      </c>
      <c r="I2963">
        <v>1</v>
      </c>
      <c r="J2963">
        <v>11.4</v>
      </c>
      <c r="K2963">
        <v>0</v>
      </c>
      <c r="M2963"/>
      <c r="N2963" t="s">
        <v>4</v>
      </c>
      <c r="O2963">
        <v>0</v>
      </c>
      <c r="P2963" t="s">
        <v>5</v>
      </c>
      <c r="Q2963">
        <v>0</v>
      </c>
      <c r="R2963">
        <v>3</v>
      </c>
      <c r="S2963" t="s">
        <v>8</v>
      </c>
    </row>
    <row r="2964" spans="1:19" x14ac:dyDescent="0.35">
      <c r="A2964">
        <v>17191955200</v>
      </c>
      <c r="B2964" t="s">
        <v>2973</v>
      </c>
      <c r="C2964" t="s">
        <v>3</v>
      </c>
      <c r="D2964">
        <v>14.9</v>
      </c>
      <c r="E2964">
        <v>2</v>
      </c>
      <c r="F2964">
        <v>2.7</v>
      </c>
      <c r="G2964">
        <v>0</v>
      </c>
      <c r="H2964" s="124">
        <v>44622</v>
      </c>
      <c r="I2964">
        <v>1</v>
      </c>
      <c r="J2964">
        <v>11.4</v>
      </c>
      <c r="K2964">
        <v>0</v>
      </c>
      <c r="L2964" s="126">
        <v>0.5</v>
      </c>
      <c r="M2964">
        <v>1</v>
      </c>
      <c r="N2964" t="s">
        <v>4</v>
      </c>
      <c r="O2964">
        <v>0</v>
      </c>
      <c r="P2964" t="s">
        <v>5</v>
      </c>
      <c r="Q2964">
        <v>0</v>
      </c>
      <c r="R2964">
        <v>4</v>
      </c>
      <c r="S2964" t="s">
        <v>8</v>
      </c>
    </row>
    <row r="2965" spans="1:19" x14ac:dyDescent="0.35">
      <c r="A2965">
        <v>17191955300</v>
      </c>
      <c r="B2965" t="s">
        <v>2974</v>
      </c>
      <c r="C2965" t="s">
        <v>3</v>
      </c>
      <c r="D2965">
        <v>5.2</v>
      </c>
      <c r="E2965">
        <v>0</v>
      </c>
      <c r="F2965">
        <v>2.7</v>
      </c>
      <c r="G2965">
        <v>0</v>
      </c>
      <c r="H2965" s="124">
        <v>51728</v>
      </c>
      <c r="I2965">
        <v>0</v>
      </c>
      <c r="J2965">
        <v>11.8</v>
      </c>
      <c r="K2965">
        <v>0</v>
      </c>
      <c r="M2965"/>
      <c r="N2965" t="s">
        <v>4</v>
      </c>
      <c r="O2965">
        <v>0</v>
      </c>
      <c r="P2965" t="s">
        <v>5</v>
      </c>
      <c r="Q2965">
        <v>0</v>
      </c>
      <c r="R2965">
        <v>0</v>
      </c>
      <c r="S2965" t="s">
        <v>6</v>
      </c>
    </row>
    <row r="2966" spans="1:19" x14ac:dyDescent="0.35">
      <c r="A2966">
        <v>17193958000</v>
      </c>
      <c r="B2966" t="s">
        <v>2975</v>
      </c>
      <c r="C2966" t="s">
        <v>3</v>
      </c>
      <c r="D2966">
        <v>19</v>
      </c>
      <c r="E2966">
        <v>2</v>
      </c>
      <c r="F2966">
        <v>2.2999999999999998</v>
      </c>
      <c r="G2966">
        <v>0</v>
      </c>
      <c r="H2966" s="124">
        <v>41167</v>
      </c>
      <c r="I2966">
        <v>1</v>
      </c>
      <c r="J2966">
        <v>26.7</v>
      </c>
      <c r="K2966">
        <v>1</v>
      </c>
      <c r="L2966" s="126">
        <v>0</v>
      </c>
      <c r="M2966">
        <v>0</v>
      </c>
      <c r="N2966" t="s">
        <v>4</v>
      </c>
      <c r="O2966">
        <v>0</v>
      </c>
      <c r="P2966" t="s">
        <v>5</v>
      </c>
      <c r="Q2966">
        <v>0</v>
      </c>
      <c r="R2966">
        <v>4</v>
      </c>
      <c r="S2966" t="s">
        <v>8</v>
      </c>
    </row>
    <row r="2967" spans="1:19" x14ac:dyDescent="0.35">
      <c r="A2967">
        <v>17193958100</v>
      </c>
      <c r="B2967" t="s">
        <v>2976</v>
      </c>
      <c r="C2967" t="s">
        <v>3</v>
      </c>
      <c r="D2967">
        <v>8.8000000000000007</v>
      </c>
      <c r="E2967">
        <v>1</v>
      </c>
      <c r="F2967">
        <v>0.9</v>
      </c>
      <c r="G2967">
        <v>0</v>
      </c>
      <c r="H2967" s="124">
        <v>58794</v>
      </c>
      <c r="I2967">
        <v>0</v>
      </c>
      <c r="J2967">
        <v>7.9</v>
      </c>
      <c r="K2967">
        <v>0</v>
      </c>
      <c r="L2967" s="126">
        <v>0.53333333333333299</v>
      </c>
      <c r="M2967">
        <v>1</v>
      </c>
      <c r="N2967" t="s">
        <v>4</v>
      </c>
      <c r="O2967">
        <v>0</v>
      </c>
      <c r="P2967" t="s">
        <v>5</v>
      </c>
      <c r="Q2967">
        <v>0</v>
      </c>
      <c r="R2967">
        <v>2</v>
      </c>
      <c r="S2967" t="s">
        <v>8</v>
      </c>
    </row>
    <row r="2968" spans="1:19" x14ac:dyDescent="0.35">
      <c r="A2968">
        <v>17193958200</v>
      </c>
      <c r="B2968" t="s">
        <v>2977</v>
      </c>
      <c r="C2968" t="s">
        <v>3</v>
      </c>
      <c r="D2968">
        <v>14.6</v>
      </c>
      <c r="E2968">
        <v>2</v>
      </c>
      <c r="F2968">
        <v>4.4000000000000004</v>
      </c>
      <c r="G2968">
        <v>0</v>
      </c>
      <c r="H2968" s="124">
        <v>58039</v>
      </c>
      <c r="I2968">
        <v>0</v>
      </c>
      <c r="J2968">
        <v>12.4</v>
      </c>
      <c r="K2968">
        <v>0</v>
      </c>
      <c r="M2968"/>
      <c r="N2968" t="s">
        <v>4</v>
      </c>
      <c r="O2968">
        <v>0</v>
      </c>
      <c r="P2968" t="s">
        <v>5</v>
      </c>
      <c r="Q2968">
        <v>0</v>
      </c>
      <c r="R2968">
        <v>2</v>
      </c>
      <c r="S2968" t="s">
        <v>8</v>
      </c>
    </row>
    <row r="2969" spans="1:19" x14ac:dyDescent="0.35">
      <c r="A2969">
        <v>17193958300</v>
      </c>
      <c r="B2969" t="s">
        <v>2978</v>
      </c>
      <c r="C2969" t="s">
        <v>3</v>
      </c>
      <c r="D2969">
        <v>8.5</v>
      </c>
      <c r="E2969">
        <v>1</v>
      </c>
      <c r="F2969">
        <v>4.7</v>
      </c>
      <c r="G2969">
        <v>0</v>
      </c>
      <c r="H2969" s="124">
        <v>51250</v>
      </c>
      <c r="I2969">
        <v>1</v>
      </c>
      <c r="J2969">
        <v>13.9</v>
      </c>
      <c r="K2969">
        <v>0</v>
      </c>
      <c r="M2969"/>
      <c r="N2969" t="s">
        <v>4</v>
      </c>
      <c r="O2969">
        <v>0</v>
      </c>
      <c r="P2969" t="s">
        <v>5</v>
      </c>
      <c r="Q2969">
        <v>0</v>
      </c>
      <c r="R2969">
        <v>2</v>
      </c>
      <c r="S2969" t="s">
        <v>8</v>
      </c>
    </row>
    <row r="2970" spans="1:19" x14ac:dyDescent="0.35">
      <c r="A2970">
        <v>17193958400</v>
      </c>
      <c r="B2970" t="s">
        <v>2979</v>
      </c>
      <c r="C2970" t="s">
        <v>3</v>
      </c>
      <c r="D2970">
        <v>13.4</v>
      </c>
      <c r="E2970">
        <v>2</v>
      </c>
      <c r="F2970">
        <v>5.6</v>
      </c>
      <c r="G2970">
        <v>0</v>
      </c>
      <c r="H2970" s="124">
        <v>52786</v>
      </c>
      <c r="I2970">
        <v>0</v>
      </c>
      <c r="J2970">
        <v>24.2</v>
      </c>
      <c r="K2970">
        <v>1</v>
      </c>
      <c r="M2970"/>
      <c r="N2970" t="s">
        <v>4</v>
      </c>
      <c r="O2970">
        <v>0</v>
      </c>
      <c r="P2970" t="s">
        <v>5</v>
      </c>
      <c r="Q2970">
        <v>0</v>
      </c>
      <c r="R2970">
        <v>3</v>
      </c>
      <c r="S2970" t="s">
        <v>8</v>
      </c>
    </row>
    <row r="2971" spans="1:19" x14ac:dyDescent="0.35">
      <c r="A2971">
        <v>17195000100</v>
      </c>
      <c r="B2971" t="s">
        <v>2980</v>
      </c>
      <c r="C2971" t="s">
        <v>3</v>
      </c>
      <c r="D2971">
        <v>5.3</v>
      </c>
      <c r="E2971">
        <v>0</v>
      </c>
      <c r="F2971">
        <v>2.8</v>
      </c>
      <c r="G2971">
        <v>0</v>
      </c>
      <c r="H2971" s="124">
        <v>79089</v>
      </c>
      <c r="I2971">
        <v>0</v>
      </c>
      <c r="J2971">
        <v>9.5</v>
      </c>
      <c r="K2971">
        <v>0</v>
      </c>
      <c r="M2971"/>
      <c r="N2971" t="s">
        <v>4</v>
      </c>
      <c r="O2971">
        <v>0</v>
      </c>
      <c r="P2971" t="s">
        <v>5</v>
      </c>
      <c r="Q2971">
        <v>0</v>
      </c>
      <c r="R2971">
        <v>0</v>
      </c>
      <c r="S2971" t="s">
        <v>6</v>
      </c>
    </row>
    <row r="2972" spans="1:19" x14ac:dyDescent="0.35">
      <c r="A2972">
        <v>17195000200</v>
      </c>
      <c r="B2972" t="s">
        <v>2981</v>
      </c>
      <c r="C2972" t="s">
        <v>3</v>
      </c>
      <c r="D2972">
        <v>4.4000000000000004</v>
      </c>
      <c r="E2972">
        <v>0</v>
      </c>
      <c r="F2972">
        <v>0.8</v>
      </c>
      <c r="G2972">
        <v>0</v>
      </c>
      <c r="H2972" s="124">
        <v>80000</v>
      </c>
      <c r="I2972">
        <v>0</v>
      </c>
      <c r="J2972">
        <v>4.5</v>
      </c>
      <c r="K2972">
        <v>0</v>
      </c>
      <c r="L2972" s="126">
        <v>0.52830188679245305</v>
      </c>
      <c r="M2972">
        <v>1</v>
      </c>
      <c r="N2972" t="s">
        <v>4</v>
      </c>
      <c r="O2972">
        <v>0</v>
      </c>
      <c r="P2972" t="s">
        <v>5</v>
      </c>
      <c r="Q2972">
        <v>0</v>
      </c>
      <c r="R2972">
        <v>1</v>
      </c>
      <c r="S2972" t="s">
        <v>19</v>
      </c>
    </row>
    <row r="2973" spans="1:19" x14ac:dyDescent="0.35">
      <c r="A2973">
        <v>17195000300</v>
      </c>
      <c r="B2973" t="s">
        <v>2982</v>
      </c>
      <c r="C2973" t="s">
        <v>3</v>
      </c>
      <c r="D2973">
        <v>6.6</v>
      </c>
      <c r="E2973">
        <v>0</v>
      </c>
      <c r="F2973">
        <v>3.4</v>
      </c>
      <c r="G2973">
        <v>0</v>
      </c>
      <c r="H2973" s="124">
        <v>63419</v>
      </c>
      <c r="I2973">
        <v>0</v>
      </c>
      <c r="J2973">
        <v>15.8</v>
      </c>
      <c r="K2973">
        <v>1</v>
      </c>
      <c r="L2973" s="126">
        <v>1</v>
      </c>
      <c r="M2973">
        <v>1</v>
      </c>
      <c r="N2973" t="s">
        <v>4</v>
      </c>
      <c r="O2973">
        <v>0</v>
      </c>
      <c r="P2973" t="s">
        <v>5</v>
      </c>
      <c r="Q2973">
        <v>0</v>
      </c>
      <c r="R2973">
        <v>2</v>
      </c>
      <c r="S2973" t="s">
        <v>8</v>
      </c>
    </row>
    <row r="2974" spans="1:19" x14ac:dyDescent="0.35">
      <c r="A2974">
        <v>17195000400</v>
      </c>
      <c r="B2974" t="s">
        <v>2983</v>
      </c>
      <c r="C2974" t="s">
        <v>3</v>
      </c>
      <c r="D2974">
        <v>0.6</v>
      </c>
      <c r="E2974">
        <v>0</v>
      </c>
      <c r="F2974">
        <v>5.4</v>
      </c>
      <c r="G2974">
        <v>0</v>
      </c>
      <c r="H2974" s="124">
        <v>72188</v>
      </c>
      <c r="I2974">
        <v>0</v>
      </c>
      <c r="J2974">
        <v>13.5</v>
      </c>
      <c r="K2974">
        <v>0</v>
      </c>
      <c r="M2974"/>
      <c r="N2974" t="s">
        <v>4</v>
      </c>
      <c r="O2974">
        <v>0</v>
      </c>
      <c r="P2974" t="s">
        <v>5</v>
      </c>
      <c r="Q2974">
        <v>0</v>
      </c>
      <c r="R2974">
        <v>0</v>
      </c>
      <c r="S2974" t="s">
        <v>6</v>
      </c>
    </row>
    <row r="2975" spans="1:19" x14ac:dyDescent="0.35">
      <c r="A2975">
        <v>17195000500</v>
      </c>
      <c r="B2975" t="s">
        <v>2984</v>
      </c>
      <c r="C2975" t="s">
        <v>3</v>
      </c>
      <c r="D2975">
        <v>7.4</v>
      </c>
      <c r="E2975">
        <v>1</v>
      </c>
      <c r="F2975">
        <v>3</v>
      </c>
      <c r="G2975">
        <v>0</v>
      </c>
      <c r="H2975" s="124">
        <v>52632</v>
      </c>
      <c r="I2975">
        <v>0</v>
      </c>
      <c r="J2975">
        <v>7.6</v>
      </c>
      <c r="K2975">
        <v>0</v>
      </c>
      <c r="L2975" s="126">
        <v>0.77777777777777801</v>
      </c>
      <c r="M2975">
        <v>1</v>
      </c>
      <c r="N2975" t="s">
        <v>4</v>
      </c>
      <c r="O2975">
        <v>0</v>
      </c>
      <c r="P2975" t="s">
        <v>5</v>
      </c>
      <c r="Q2975">
        <v>0</v>
      </c>
      <c r="R2975">
        <v>2</v>
      </c>
      <c r="S2975" t="s">
        <v>8</v>
      </c>
    </row>
    <row r="2976" spans="1:19" x14ac:dyDescent="0.35">
      <c r="A2976">
        <v>17195000600</v>
      </c>
      <c r="B2976" t="s">
        <v>2985</v>
      </c>
      <c r="C2976" t="s">
        <v>3</v>
      </c>
      <c r="D2976">
        <v>5.9</v>
      </c>
      <c r="E2976">
        <v>0</v>
      </c>
      <c r="F2976">
        <v>4.3</v>
      </c>
      <c r="G2976">
        <v>0</v>
      </c>
      <c r="H2976" s="124">
        <v>68563</v>
      </c>
      <c r="I2976">
        <v>0</v>
      </c>
      <c r="J2976">
        <v>10.7</v>
      </c>
      <c r="K2976">
        <v>0</v>
      </c>
      <c r="M2976"/>
      <c r="N2976" t="s">
        <v>4</v>
      </c>
      <c r="O2976">
        <v>0</v>
      </c>
      <c r="P2976" t="s">
        <v>5</v>
      </c>
      <c r="Q2976">
        <v>0</v>
      </c>
      <c r="R2976">
        <v>0</v>
      </c>
      <c r="S2976" t="s">
        <v>6</v>
      </c>
    </row>
    <row r="2977" spans="1:19" x14ac:dyDescent="0.35">
      <c r="A2977">
        <v>17195000700</v>
      </c>
      <c r="B2977" t="s">
        <v>2986</v>
      </c>
      <c r="C2977" t="s">
        <v>3</v>
      </c>
      <c r="D2977">
        <v>5</v>
      </c>
      <c r="E2977">
        <v>0</v>
      </c>
      <c r="F2977">
        <v>5.2</v>
      </c>
      <c r="G2977">
        <v>0</v>
      </c>
      <c r="H2977" s="124">
        <v>73456</v>
      </c>
      <c r="I2977">
        <v>0</v>
      </c>
      <c r="J2977">
        <v>13.3</v>
      </c>
      <c r="K2977">
        <v>0</v>
      </c>
      <c r="L2977" s="126">
        <v>0.5</v>
      </c>
      <c r="M2977">
        <v>1</v>
      </c>
      <c r="N2977" t="s">
        <v>4</v>
      </c>
      <c r="O2977">
        <v>0</v>
      </c>
      <c r="P2977" t="s">
        <v>5</v>
      </c>
      <c r="Q2977">
        <v>0</v>
      </c>
      <c r="R2977">
        <v>1</v>
      </c>
      <c r="S2977" t="s">
        <v>19</v>
      </c>
    </row>
    <row r="2978" spans="1:19" x14ac:dyDescent="0.35">
      <c r="A2978">
        <v>17195000800</v>
      </c>
      <c r="B2978" t="s">
        <v>2987</v>
      </c>
      <c r="C2978" t="s">
        <v>3</v>
      </c>
      <c r="D2978">
        <v>3</v>
      </c>
      <c r="E2978">
        <v>0</v>
      </c>
      <c r="F2978">
        <v>3.4</v>
      </c>
      <c r="G2978">
        <v>0</v>
      </c>
      <c r="H2978" s="124">
        <v>77917</v>
      </c>
      <c r="I2978">
        <v>0</v>
      </c>
      <c r="J2978">
        <v>11.6</v>
      </c>
      <c r="K2978">
        <v>0</v>
      </c>
      <c r="L2978" s="126">
        <v>0.5</v>
      </c>
      <c r="M2978">
        <v>1</v>
      </c>
      <c r="N2978" t="s">
        <v>4</v>
      </c>
      <c r="O2978">
        <v>0</v>
      </c>
      <c r="P2978" t="s">
        <v>5</v>
      </c>
      <c r="Q2978">
        <v>0</v>
      </c>
      <c r="R2978">
        <v>1</v>
      </c>
      <c r="S2978" t="s">
        <v>19</v>
      </c>
    </row>
    <row r="2979" spans="1:19" x14ac:dyDescent="0.35">
      <c r="A2979">
        <v>17195000900</v>
      </c>
      <c r="B2979" t="s">
        <v>2988</v>
      </c>
      <c r="C2979" t="s">
        <v>3</v>
      </c>
      <c r="D2979">
        <v>0</v>
      </c>
      <c r="E2979">
        <v>0</v>
      </c>
      <c r="F2979">
        <v>2.1</v>
      </c>
      <c r="G2979">
        <v>0</v>
      </c>
      <c r="H2979" s="124">
        <v>70313</v>
      </c>
      <c r="I2979">
        <v>0</v>
      </c>
      <c r="J2979">
        <v>10.199999999999999</v>
      </c>
      <c r="K2979">
        <v>0</v>
      </c>
      <c r="L2979" s="126">
        <v>0.55882352941176505</v>
      </c>
      <c r="M2979">
        <v>1</v>
      </c>
      <c r="N2979" t="s">
        <v>4</v>
      </c>
      <c r="O2979">
        <v>0</v>
      </c>
      <c r="P2979" t="s">
        <v>5</v>
      </c>
      <c r="Q2979">
        <v>0</v>
      </c>
      <c r="R2979">
        <v>1</v>
      </c>
      <c r="S2979" t="s">
        <v>19</v>
      </c>
    </row>
    <row r="2980" spans="1:19" x14ac:dyDescent="0.35">
      <c r="A2980">
        <v>17195001000</v>
      </c>
      <c r="B2980" t="s">
        <v>2989</v>
      </c>
      <c r="C2980" t="s">
        <v>3</v>
      </c>
      <c r="D2980">
        <v>15.3</v>
      </c>
      <c r="E2980">
        <v>2</v>
      </c>
      <c r="F2980">
        <v>5.6</v>
      </c>
      <c r="G2980">
        <v>0</v>
      </c>
      <c r="H2980" s="124">
        <v>42500</v>
      </c>
      <c r="I2980">
        <v>1</v>
      </c>
      <c r="J2980">
        <v>18.399999999999999</v>
      </c>
      <c r="K2980">
        <v>1</v>
      </c>
      <c r="L2980" s="126">
        <v>1</v>
      </c>
      <c r="M2980">
        <v>1</v>
      </c>
      <c r="N2980" t="s">
        <v>4</v>
      </c>
      <c r="O2980">
        <v>0</v>
      </c>
      <c r="P2980" t="s">
        <v>5</v>
      </c>
      <c r="Q2980">
        <v>0</v>
      </c>
      <c r="R2980">
        <v>5</v>
      </c>
      <c r="S2980" t="s">
        <v>8</v>
      </c>
    </row>
    <row r="2981" spans="1:19" x14ac:dyDescent="0.35">
      <c r="A2981">
        <v>17195001101</v>
      </c>
      <c r="B2981" t="s">
        <v>2990</v>
      </c>
      <c r="C2981" t="s">
        <v>3</v>
      </c>
      <c r="D2981">
        <v>6.2</v>
      </c>
      <c r="E2981">
        <v>0</v>
      </c>
      <c r="F2981">
        <v>6.5</v>
      </c>
      <c r="G2981">
        <v>0</v>
      </c>
      <c r="H2981" s="124">
        <v>49478</v>
      </c>
      <c r="I2981">
        <v>1</v>
      </c>
      <c r="J2981">
        <v>0</v>
      </c>
      <c r="K2981">
        <v>0</v>
      </c>
      <c r="L2981" s="126">
        <v>1</v>
      </c>
      <c r="M2981">
        <v>1</v>
      </c>
      <c r="N2981" t="s">
        <v>4</v>
      </c>
      <c r="O2981">
        <v>0</v>
      </c>
      <c r="P2981" t="s">
        <v>5</v>
      </c>
      <c r="Q2981">
        <v>0</v>
      </c>
      <c r="R2981">
        <v>2</v>
      </c>
      <c r="S2981" t="s">
        <v>8</v>
      </c>
    </row>
    <row r="2982" spans="1:19" x14ac:dyDescent="0.35">
      <c r="A2982">
        <v>17195001102</v>
      </c>
      <c r="B2982" t="s">
        <v>2991</v>
      </c>
      <c r="C2982" t="s">
        <v>3</v>
      </c>
      <c r="D2982">
        <v>10.5</v>
      </c>
      <c r="E2982">
        <v>1</v>
      </c>
      <c r="F2982">
        <v>6.4</v>
      </c>
      <c r="G2982">
        <v>0</v>
      </c>
      <c r="H2982" s="124">
        <v>43750</v>
      </c>
      <c r="I2982">
        <v>1</v>
      </c>
      <c r="J2982">
        <v>15.3</v>
      </c>
      <c r="K2982">
        <v>0</v>
      </c>
      <c r="L2982" s="126">
        <v>1</v>
      </c>
      <c r="M2982">
        <v>1</v>
      </c>
      <c r="N2982" t="s">
        <v>4</v>
      </c>
      <c r="O2982">
        <v>0</v>
      </c>
      <c r="P2982" t="s">
        <v>5</v>
      </c>
      <c r="Q2982">
        <v>0</v>
      </c>
      <c r="R2982">
        <v>3</v>
      </c>
      <c r="S2982" t="s">
        <v>8</v>
      </c>
    </row>
    <row r="2983" spans="1:19" x14ac:dyDescent="0.35">
      <c r="A2983">
        <v>17195001200</v>
      </c>
      <c r="B2983" t="s">
        <v>2992</v>
      </c>
      <c r="C2983" t="s">
        <v>3</v>
      </c>
      <c r="D2983">
        <v>19.5</v>
      </c>
      <c r="E2983">
        <v>2</v>
      </c>
      <c r="F2983">
        <v>3.3</v>
      </c>
      <c r="G2983">
        <v>0</v>
      </c>
      <c r="H2983" s="124">
        <v>50117</v>
      </c>
      <c r="I2983">
        <v>1</v>
      </c>
      <c r="J2983">
        <v>9.1999999999999993</v>
      </c>
      <c r="K2983">
        <v>0</v>
      </c>
      <c r="L2983" s="126">
        <v>1</v>
      </c>
      <c r="M2983">
        <v>1</v>
      </c>
      <c r="N2983" t="s">
        <v>4</v>
      </c>
      <c r="O2983">
        <v>0</v>
      </c>
      <c r="P2983" t="s">
        <v>5</v>
      </c>
      <c r="Q2983">
        <v>0</v>
      </c>
      <c r="R2983">
        <v>4</v>
      </c>
      <c r="S2983" t="s">
        <v>8</v>
      </c>
    </row>
    <row r="2984" spans="1:19" x14ac:dyDescent="0.35">
      <c r="A2984">
        <v>17195001300</v>
      </c>
      <c r="B2984" t="s">
        <v>2993</v>
      </c>
      <c r="C2984" t="s">
        <v>3</v>
      </c>
      <c r="D2984">
        <v>6.7</v>
      </c>
      <c r="E2984">
        <v>0</v>
      </c>
      <c r="F2984">
        <v>4.4000000000000004</v>
      </c>
      <c r="G2984">
        <v>0</v>
      </c>
      <c r="H2984" s="124">
        <v>46633</v>
      </c>
      <c r="I2984">
        <v>1</v>
      </c>
      <c r="J2984">
        <v>7.1</v>
      </c>
      <c r="K2984">
        <v>0</v>
      </c>
      <c r="L2984" s="126">
        <v>0.63549160671462801</v>
      </c>
      <c r="M2984">
        <v>1</v>
      </c>
      <c r="N2984" t="s">
        <v>4</v>
      </c>
      <c r="O2984">
        <v>0</v>
      </c>
      <c r="P2984" t="s">
        <v>5</v>
      </c>
      <c r="Q2984">
        <v>0</v>
      </c>
      <c r="R2984">
        <v>2</v>
      </c>
      <c r="S2984" t="s">
        <v>8</v>
      </c>
    </row>
    <row r="2985" spans="1:19" x14ac:dyDescent="0.35">
      <c r="A2985">
        <v>17195001400</v>
      </c>
      <c r="B2985" t="s">
        <v>2994</v>
      </c>
      <c r="C2985" t="s">
        <v>3</v>
      </c>
      <c r="D2985">
        <v>1.1000000000000001</v>
      </c>
      <c r="E2985">
        <v>0</v>
      </c>
      <c r="F2985">
        <v>1.3</v>
      </c>
      <c r="G2985">
        <v>0</v>
      </c>
      <c r="H2985" s="124">
        <v>70170</v>
      </c>
      <c r="I2985">
        <v>0</v>
      </c>
      <c r="J2985">
        <v>13.2</v>
      </c>
      <c r="K2985">
        <v>0</v>
      </c>
      <c r="L2985" s="126">
        <v>0.5</v>
      </c>
      <c r="M2985">
        <v>1</v>
      </c>
      <c r="N2985" t="s">
        <v>4</v>
      </c>
      <c r="O2985">
        <v>0</v>
      </c>
      <c r="P2985" t="s">
        <v>5</v>
      </c>
      <c r="Q2985">
        <v>0</v>
      </c>
      <c r="R2985">
        <v>1</v>
      </c>
      <c r="S2985" t="s">
        <v>19</v>
      </c>
    </row>
    <row r="2986" spans="1:19" x14ac:dyDescent="0.35">
      <c r="A2986">
        <v>17195001500</v>
      </c>
      <c r="B2986" t="s">
        <v>2995</v>
      </c>
      <c r="C2986" t="s">
        <v>3</v>
      </c>
      <c r="D2986">
        <v>18.5</v>
      </c>
      <c r="E2986">
        <v>2</v>
      </c>
      <c r="F2986">
        <v>3.2</v>
      </c>
      <c r="G2986">
        <v>0</v>
      </c>
      <c r="H2986" s="124">
        <v>42643</v>
      </c>
      <c r="I2986">
        <v>1</v>
      </c>
      <c r="J2986">
        <v>9.6999999999999993</v>
      </c>
      <c r="K2986">
        <v>0</v>
      </c>
      <c r="M2986"/>
      <c r="N2986" t="s">
        <v>4</v>
      </c>
      <c r="O2986">
        <v>0</v>
      </c>
      <c r="P2986" t="s">
        <v>5</v>
      </c>
      <c r="Q2986">
        <v>0</v>
      </c>
      <c r="R2986">
        <v>3</v>
      </c>
      <c r="S2986" t="s">
        <v>8</v>
      </c>
    </row>
    <row r="2987" spans="1:19" x14ac:dyDescent="0.35">
      <c r="A2987">
        <v>17195001600</v>
      </c>
      <c r="B2987" t="s">
        <v>2996</v>
      </c>
      <c r="C2987" t="s">
        <v>3</v>
      </c>
      <c r="D2987">
        <v>16.7</v>
      </c>
      <c r="E2987">
        <v>2</v>
      </c>
      <c r="F2987">
        <v>7.4</v>
      </c>
      <c r="G2987">
        <v>1</v>
      </c>
      <c r="H2987" s="124">
        <v>52500</v>
      </c>
      <c r="I2987">
        <v>0</v>
      </c>
      <c r="J2987">
        <v>9</v>
      </c>
      <c r="K2987">
        <v>0</v>
      </c>
      <c r="L2987" s="126">
        <v>0.5625</v>
      </c>
      <c r="M2987">
        <v>1</v>
      </c>
      <c r="N2987" t="s">
        <v>4</v>
      </c>
      <c r="O2987">
        <v>0</v>
      </c>
      <c r="P2987" t="s">
        <v>5</v>
      </c>
      <c r="Q2987">
        <v>0</v>
      </c>
      <c r="R2987">
        <v>4</v>
      </c>
      <c r="S2987" t="s">
        <v>8</v>
      </c>
    </row>
    <row r="2988" spans="1:19" x14ac:dyDescent="0.35">
      <c r="A2988">
        <v>17195001700</v>
      </c>
      <c r="B2988" t="s">
        <v>2997</v>
      </c>
      <c r="C2988" t="s">
        <v>3</v>
      </c>
      <c r="D2988">
        <v>27.8</v>
      </c>
      <c r="E2988">
        <v>2</v>
      </c>
      <c r="F2988">
        <v>6.9</v>
      </c>
      <c r="G2988">
        <v>1</v>
      </c>
      <c r="H2988" s="124">
        <v>47446</v>
      </c>
      <c r="I2988">
        <v>1</v>
      </c>
      <c r="J2988">
        <v>12.9</v>
      </c>
      <c r="K2988">
        <v>0</v>
      </c>
      <c r="L2988" s="126">
        <v>0.47302904564315401</v>
      </c>
      <c r="M2988">
        <v>1</v>
      </c>
      <c r="N2988" t="s">
        <v>4</v>
      </c>
      <c r="O2988">
        <v>0</v>
      </c>
      <c r="P2988" t="s">
        <v>5</v>
      </c>
      <c r="Q2988">
        <v>0</v>
      </c>
      <c r="R2988">
        <v>5</v>
      </c>
      <c r="S2988" t="s">
        <v>8</v>
      </c>
    </row>
    <row r="2989" spans="1:19" x14ac:dyDescent="0.35">
      <c r="A2989">
        <v>17195001800</v>
      </c>
      <c r="B2989" t="s">
        <v>2998</v>
      </c>
      <c r="C2989" t="s">
        <v>3</v>
      </c>
      <c r="D2989">
        <v>10.4</v>
      </c>
      <c r="E2989">
        <v>1</v>
      </c>
      <c r="F2989">
        <v>4.4000000000000004</v>
      </c>
      <c r="G2989">
        <v>0</v>
      </c>
      <c r="H2989" s="124">
        <v>78667</v>
      </c>
      <c r="I2989">
        <v>0</v>
      </c>
      <c r="J2989">
        <v>5.9</v>
      </c>
      <c r="K2989">
        <v>0</v>
      </c>
      <c r="M2989"/>
      <c r="N2989" t="s">
        <v>4</v>
      </c>
      <c r="O2989">
        <v>0</v>
      </c>
      <c r="P2989" t="s">
        <v>5</v>
      </c>
      <c r="Q2989">
        <v>0</v>
      </c>
      <c r="R2989">
        <v>1</v>
      </c>
      <c r="S2989" t="s">
        <v>19</v>
      </c>
    </row>
    <row r="2990" spans="1:19" x14ac:dyDescent="0.35">
      <c r="A2990">
        <v>17197880105</v>
      </c>
      <c r="B2990" t="s">
        <v>2999</v>
      </c>
      <c r="C2990" t="s">
        <v>845</v>
      </c>
      <c r="D2990">
        <v>8.6</v>
      </c>
      <c r="E2990">
        <v>1</v>
      </c>
      <c r="F2990">
        <v>3.9</v>
      </c>
      <c r="G2990">
        <v>0</v>
      </c>
      <c r="H2990" s="124">
        <v>84786</v>
      </c>
      <c r="I2990">
        <v>0</v>
      </c>
      <c r="J2990">
        <v>0</v>
      </c>
      <c r="K2990">
        <v>0</v>
      </c>
      <c r="M2990"/>
      <c r="N2990" t="s">
        <v>4</v>
      </c>
      <c r="O2990">
        <v>0</v>
      </c>
      <c r="P2990" t="s">
        <v>5</v>
      </c>
      <c r="Q2990">
        <v>0</v>
      </c>
      <c r="R2990">
        <v>1</v>
      </c>
      <c r="S2990" t="s">
        <v>19</v>
      </c>
    </row>
    <row r="2991" spans="1:19" x14ac:dyDescent="0.35">
      <c r="A2991">
        <v>17197880106</v>
      </c>
      <c r="B2991" t="s">
        <v>3000</v>
      </c>
      <c r="C2991" t="s">
        <v>845</v>
      </c>
      <c r="D2991">
        <v>8.8000000000000007</v>
      </c>
      <c r="E2991">
        <v>2</v>
      </c>
      <c r="F2991">
        <v>5.8</v>
      </c>
      <c r="G2991">
        <v>0</v>
      </c>
      <c r="H2991" s="124">
        <v>75881</v>
      </c>
      <c r="I2991">
        <v>0</v>
      </c>
      <c r="J2991">
        <v>3.9</v>
      </c>
      <c r="K2991">
        <v>0</v>
      </c>
      <c r="M2991"/>
      <c r="N2991" t="s">
        <v>4</v>
      </c>
      <c r="O2991">
        <v>0</v>
      </c>
      <c r="P2991" t="s">
        <v>5</v>
      </c>
      <c r="Q2991">
        <v>0</v>
      </c>
      <c r="R2991">
        <v>2</v>
      </c>
      <c r="S2991" t="s">
        <v>8</v>
      </c>
    </row>
    <row r="2992" spans="1:19" x14ac:dyDescent="0.35">
      <c r="A2992">
        <v>17197880107</v>
      </c>
      <c r="B2992" t="s">
        <v>3001</v>
      </c>
      <c r="C2992" t="s">
        <v>845</v>
      </c>
      <c r="D2992">
        <v>18</v>
      </c>
      <c r="E2992">
        <v>2</v>
      </c>
      <c r="F2992">
        <v>5.8</v>
      </c>
      <c r="G2992">
        <v>0</v>
      </c>
      <c r="H2992" s="124">
        <v>72857</v>
      </c>
      <c r="I2992">
        <v>0</v>
      </c>
      <c r="J2992">
        <v>1.4</v>
      </c>
      <c r="K2992">
        <v>0</v>
      </c>
      <c r="M2992"/>
      <c r="N2992" t="s">
        <v>4</v>
      </c>
      <c r="O2992">
        <v>0</v>
      </c>
      <c r="P2992" t="s">
        <v>5</v>
      </c>
      <c r="Q2992">
        <v>0</v>
      </c>
      <c r="R2992">
        <v>2</v>
      </c>
      <c r="S2992" t="s">
        <v>8</v>
      </c>
    </row>
    <row r="2993" spans="1:19" x14ac:dyDescent="0.35">
      <c r="A2993">
        <v>17197880109</v>
      </c>
      <c r="B2993" t="s">
        <v>3002</v>
      </c>
      <c r="C2993" t="s">
        <v>845</v>
      </c>
      <c r="D2993">
        <v>6.8</v>
      </c>
      <c r="E2993">
        <v>1</v>
      </c>
      <c r="F2993">
        <v>5.8</v>
      </c>
      <c r="G2993">
        <v>0</v>
      </c>
      <c r="H2993" s="124">
        <v>105729</v>
      </c>
      <c r="I2993">
        <v>0</v>
      </c>
      <c r="J2993">
        <v>3.4</v>
      </c>
      <c r="K2993">
        <v>0</v>
      </c>
      <c r="M2993"/>
      <c r="N2993" t="s">
        <v>4</v>
      </c>
      <c r="O2993">
        <v>0</v>
      </c>
      <c r="P2993" t="s">
        <v>5</v>
      </c>
      <c r="Q2993">
        <v>0</v>
      </c>
      <c r="R2993">
        <v>1</v>
      </c>
      <c r="S2993" t="s">
        <v>19</v>
      </c>
    </row>
    <row r="2994" spans="1:19" x14ac:dyDescent="0.35">
      <c r="A2994">
        <v>17197880111</v>
      </c>
      <c r="B2994" t="s">
        <v>3003</v>
      </c>
      <c r="C2994" t="s">
        <v>845</v>
      </c>
      <c r="D2994">
        <v>14.2</v>
      </c>
      <c r="E2994">
        <v>2</v>
      </c>
      <c r="F2994">
        <v>12.6</v>
      </c>
      <c r="G2994">
        <v>1</v>
      </c>
      <c r="H2994" s="124">
        <v>85378</v>
      </c>
      <c r="I2994">
        <v>0</v>
      </c>
      <c r="J2994">
        <v>5.2</v>
      </c>
      <c r="K2994">
        <v>0</v>
      </c>
      <c r="M2994"/>
      <c r="N2994" t="s">
        <v>4</v>
      </c>
      <c r="O2994">
        <v>0</v>
      </c>
      <c r="P2994" t="s">
        <v>5</v>
      </c>
      <c r="Q2994">
        <v>0</v>
      </c>
      <c r="R2994">
        <v>3</v>
      </c>
      <c r="S2994" t="s">
        <v>8</v>
      </c>
    </row>
    <row r="2995" spans="1:19" x14ac:dyDescent="0.35">
      <c r="A2995">
        <v>17197880112</v>
      </c>
      <c r="B2995" t="s">
        <v>3004</v>
      </c>
      <c r="C2995" t="s">
        <v>845</v>
      </c>
      <c r="D2995">
        <v>5.0999999999999996</v>
      </c>
      <c r="E2995">
        <v>1</v>
      </c>
      <c r="F2995">
        <v>4.3</v>
      </c>
      <c r="G2995">
        <v>0</v>
      </c>
      <c r="H2995" s="124">
        <v>94250</v>
      </c>
      <c r="I2995">
        <v>0</v>
      </c>
      <c r="J2995">
        <v>3.3</v>
      </c>
      <c r="K2995">
        <v>0</v>
      </c>
      <c r="M2995"/>
      <c r="N2995" t="s">
        <v>4</v>
      </c>
      <c r="O2995">
        <v>0</v>
      </c>
      <c r="P2995" t="s">
        <v>5</v>
      </c>
      <c r="Q2995">
        <v>0</v>
      </c>
      <c r="R2995">
        <v>1</v>
      </c>
      <c r="S2995" t="s">
        <v>19</v>
      </c>
    </row>
    <row r="2996" spans="1:19" x14ac:dyDescent="0.35">
      <c r="A2996">
        <v>17197880113</v>
      </c>
      <c r="B2996" t="s">
        <v>3005</v>
      </c>
      <c r="C2996" t="s">
        <v>845</v>
      </c>
      <c r="D2996">
        <v>10.199999999999999</v>
      </c>
      <c r="E2996">
        <v>2</v>
      </c>
      <c r="F2996">
        <v>2.9</v>
      </c>
      <c r="G2996">
        <v>0</v>
      </c>
      <c r="H2996" s="124">
        <v>61833</v>
      </c>
      <c r="I2996">
        <v>1</v>
      </c>
      <c r="J2996">
        <v>4.7</v>
      </c>
      <c r="K2996">
        <v>0</v>
      </c>
      <c r="L2996" s="126">
        <v>0.50236966824644502</v>
      </c>
      <c r="M2996">
        <v>1</v>
      </c>
      <c r="N2996" t="s">
        <v>11</v>
      </c>
      <c r="O2996">
        <v>2</v>
      </c>
      <c r="P2996" t="s">
        <v>5</v>
      </c>
      <c r="Q2996">
        <v>0</v>
      </c>
      <c r="R2996">
        <v>6</v>
      </c>
      <c r="S2996" t="s">
        <v>8</v>
      </c>
    </row>
    <row r="2997" spans="1:19" x14ac:dyDescent="0.35">
      <c r="A2997">
        <v>17197880114</v>
      </c>
      <c r="B2997" t="s">
        <v>3006</v>
      </c>
      <c r="C2997" t="s">
        <v>845</v>
      </c>
      <c r="D2997">
        <v>0</v>
      </c>
      <c r="E2997">
        <v>0</v>
      </c>
      <c r="F2997">
        <v>6.8</v>
      </c>
      <c r="G2997">
        <v>0</v>
      </c>
      <c r="H2997" s="124">
        <v>42222</v>
      </c>
      <c r="I2997">
        <v>1</v>
      </c>
      <c r="J2997">
        <v>8.5</v>
      </c>
      <c r="K2997">
        <v>1</v>
      </c>
      <c r="L2997" s="126">
        <v>0.50127064803049604</v>
      </c>
      <c r="M2997">
        <v>1</v>
      </c>
      <c r="N2997" t="s">
        <v>11</v>
      </c>
      <c r="O2997">
        <v>2</v>
      </c>
      <c r="P2997" t="s">
        <v>5</v>
      </c>
      <c r="Q2997">
        <v>0</v>
      </c>
      <c r="R2997">
        <v>5</v>
      </c>
      <c r="S2997" t="s">
        <v>8</v>
      </c>
    </row>
    <row r="2998" spans="1:19" x14ac:dyDescent="0.35">
      <c r="A2998">
        <v>17197880115</v>
      </c>
      <c r="B2998" t="s">
        <v>3007</v>
      </c>
      <c r="C2998" t="s">
        <v>845</v>
      </c>
      <c r="D2998">
        <v>6</v>
      </c>
      <c r="E2998">
        <v>1</v>
      </c>
      <c r="F2998">
        <v>7.1</v>
      </c>
      <c r="G2998">
        <v>0</v>
      </c>
      <c r="H2998" s="124">
        <v>69667</v>
      </c>
      <c r="I2998">
        <v>0</v>
      </c>
      <c r="J2998">
        <v>7.5</v>
      </c>
      <c r="K2998">
        <v>0</v>
      </c>
      <c r="M2998"/>
      <c r="N2998" t="s">
        <v>4</v>
      </c>
      <c r="O2998">
        <v>0</v>
      </c>
      <c r="P2998" t="s">
        <v>5</v>
      </c>
      <c r="Q2998">
        <v>0</v>
      </c>
      <c r="R2998">
        <v>1</v>
      </c>
      <c r="S2998" t="s">
        <v>19</v>
      </c>
    </row>
    <row r="2999" spans="1:19" x14ac:dyDescent="0.35">
      <c r="A2999">
        <v>17197880116</v>
      </c>
      <c r="B2999" t="s">
        <v>3008</v>
      </c>
      <c r="C2999" t="s">
        <v>845</v>
      </c>
      <c r="D2999">
        <v>1.4</v>
      </c>
      <c r="E2999">
        <v>0</v>
      </c>
      <c r="F2999">
        <v>1.5</v>
      </c>
      <c r="G2999">
        <v>0</v>
      </c>
      <c r="H2999" s="124">
        <v>93974</v>
      </c>
      <c r="I2999">
        <v>0</v>
      </c>
      <c r="J2999">
        <v>3</v>
      </c>
      <c r="K2999">
        <v>0</v>
      </c>
      <c r="M2999"/>
      <c r="N2999" t="s">
        <v>4</v>
      </c>
      <c r="O2999">
        <v>0</v>
      </c>
      <c r="P2999" t="s">
        <v>5</v>
      </c>
      <c r="Q2999">
        <v>0</v>
      </c>
      <c r="R2999">
        <v>0</v>
      </c>
      <c r="S2999" t="s">
        <v>6</v>
      </c>
    </row>
    <row r="3000" spans="1:19" x14ac:dyDescent="0.35">
      <c r="A3000">
        <v>17197880117</v>
      </c>
      <c r="B3000" t="s">
        <v>3009</v>
      </c>
      <c r="C3000" t="s">
        <v>845</v>
      </c>
      <c r="D3000">
        <v>9.3000000000000007</v>
      </c>
      <c r="E3000">
        <v>2</v>
      </c>
      <c r="F3000">
        <v>7</v>
      </c>
      <c r="G3000">
        <v>0</v>
      </c>
      <c r="H3000" s="124">
        <v>55652</v>
      </c>
      <c r="I3000">
        <v>1</v>
      </c>
      <c r="J3000">
        <v>6.4</v>
      </c>
      <c r="K3000">
        <v>0</v>
      </c>
      <c r="L3000" s="126">
        <v>0.92087415222306002</v>
      </c>
      <c r="M3000">
        <v>1</v>
      </c>
      <c r="N3000" t="s">
        <v>4</v>
      </c>
      <c r="O3000">
        <v>0</v>
      </c>
      <c r="P3000" t="s">
        <v>5</v>
      </c>
      <c r="Q3000">
        <v>0</v>
      </c>
      <c r="R3000">
        <v>4</v>
      </c>
      <c r="S3000" t="s">
        <v>8</v>
      </c>
    </row>
    <row r="3001" spans="1:19" x14ac:dyDescent="0.35">
      <c r="A3001">
        <v>17197880118</v>
      </c>
      <c r="B3001" t="s">
        <v>3010</v>
      </c>
      <c r="C3001" t="s">
        <v>845</v>
      </c>
      <c r="D3001">
        <v>1.1000000000000001</v>
      </c>
      <c r="E3001">
        <v>0</v>
      </c>
      <c r="F3001">
        <v>3.2</v>
      </c>
      <c r="G3001">
        <v>0</v>
      </c>
      <c r="H3001" s="124">
        <v>184980</v>
      </c>
      <c r="I3001">
        <v>0</v>
      </c>
      <c r="J3001">
        <v>1.7</v>
      </c>
      <c r="K3001">
        <v>0</v>
      </c>
      <c r="M3001"/>
      <c r="N3001" t="s">
        <v>4</v>
      </c>
      <c r="O3001">
        <v>0</v>
      </c>
      <c r="P3001" t="s">
        <v>5</v>
      </c>
      <c r="Q3001">
        <v>0</v>
      </c>
      <c r="R3001">
        <v>0</v>
      </c>
      <c r="S3001" t="s">
        <v>6</v>
      </c>
    </row>
    <row r="3002" spans="1:19" x14ac:dyDescent="0.35">
      <c r="A3002">
        <v>17197880119</v>
      </c>
      <c r="B3002" t="s">
        <v>3011</v>
      </c>
      <c r="C3002" t="s">
        <v>845</v>
      </c>
      <c r="D3002">
        <v>1.6</v>
      </c>
      <c r="E3002">
        <v>0</v>
      </c>
      <c r="F3002">
        <v>4.0999999999999996</v>
      </c>
      <c r="G3002">
        <v>0</v>
      </c>
      <c r="H3002" s="124">
        <v>150278</v>
      </c>
      <c r="I3002">
        <v>0</v>
      </c>
      <c r="J3002">
        <v>2.6</v>
      </c>
      <c r="K3002">
        <v>0</v>
      </c>
      <c r="M3002"/>
      <c r="N3002" t="s">
        <v>4</v>
      </c>
      <c r="O3002">
        <v>0</v>
      </c>
      <c r="P3002" t="s">
        <v>5</v>
      </c>
      <c r="Q3002">
        <v>0</v>
      </c>
      <c r="R3002">
        <v>0</v>
      </c>
      <c r="S3002" t="s">
        <v>6</v>
      </c>
    </row>
    <row r="3003" spans="1:19" x14ac:dyDescent="0.35">
      <c r="A3003">
        <v>17197880122</v>
      </c>
      <c r="B3003" t="s">
        <v>3012</v>
      </c>
      <c r="C3003" t="s">
        <v>845</v>
      </c>
      <c r="D3003">
        <v>9.1999999999999993</v>
      </c>
      <c r="E3003">
        <v>2</v>
      </c>
      <c r="F3003">
        <v>6.2</v>
      </c>
      <c r="G3003">
        <v>0</v>
      </c>
      <c r="H3003" s="124">
        <v>137571</v>
      </c>
      <c r="I3003">
        <v>0</v>
      </c>
      <c r="J3003">
        <v>1.8</v>
      </c>
      <c r="K3003">
        <v>0</v>
      </c>
      <c r="M3003"/>
      <c r="N3003" t="s">
        <v>4</v>
      </c>
      <c r="O3003">
        <v>0</v>
      </c>
      <c r="P3003" t="s">
        <v>5</v>
      </c>
      <c r="Q3003">
        <v>0</v>
      </c>
      <c r="R3003">
        <v>2</v>
      </c>
      <c r="S3003" t="s">
        <v>8</v>
      </c>
    </row>
    <row r="3004" spans="1:19" x14ac:dyDescent="0.35">
      <c r="A3004">
        <v>17197880123</v>
      </c>
      <c r="B3004" t="s">
        <v>3013</v>
      </c>
      <c r="C3004" t="s">
        <v>845</v>
      </c>
      <c r="D3004">
        <v>0</v>
      </c>
      <c r="E3004">
        <v>0</v>
      </c>
      <c r="F3004">
        <v>2.1</v>
      </c>
      <c r="G3004">
        <v>0</v>
      </c>
      <c r="H3004" s="124">
        <v>110000</v>
      </c>
      <c r="I3004">
        <v>0</v>
      </c>
      <c r="J3004">
        <v>0</v>
      </c>
      <c r="K3004">
        <v>0</v>
      </c>
      <c r="M3004"/>
      <c r="N3004" t="s">
        <v>4</v>
      </c>
      <c r="O3004">
        <v>0</v>
      </c>
      <c r="P3004" t="s">
        <v>5</v>
      </c>
      <c r="Q3004">
        <v>0</v>
      </c>
      <c r="R3004">
        <v>0</v>
      </c>
      <c r="S3004" t="s">
        <v>6</v>
      </c>
    </row>
    <row r="3005" spans="1:19" x14ac:dyDescent="0.35">
      <c r="A3005">
        <v>17197880124</v>
      </c>
      <c r="B3005" t="s">
        <v>3014</v>
      </c>
      <c r="C3005" t="s">
        <v>845</v>
      </c>
      <c r="D3005">
        <v>2.2999999999999998</v>
      </c>
      <c r="E3005">
        <v>0</v>
      </c>
      <c r="F3005">
        <v>5.5</v>
      </c>
      <c r="G3005">
        <v>0</v>
      </c>
      <c r="H3005" s="124">
        <v>123235</v>
      </c>
      <c r="I3005">
        <v>0</v>
      </c>
      <c r="J3005">
        <v>3.8</v>
      </c>
      <c r="K3005">
        <v>0</v>
      </c>
      <c r="M3005"/>
      <c r="N3005" t="s">
        <v>4</v>
      </c>
      <c r="O3005">
        <v>0</v>
      </c>
      <c r="P3005" t="s">
        <v>5</v>
      </c>
      <c r="Q3005">
        <v>0</v>
      </c>
      <c r="R3005">
        <v>0</v>
      </c>
      <c r="S3005" t="s">
        <v>6</v>
      </c>
    </row>
    <row r="3006" spans="1:19" x14ac:dyDescent="0.35">
      <c r="A3006">
        <v>17197880125</v>
      </c>
      <c r="B3006" t="s">
        <v>3015</v>
      </c>
      <c r="C3006" t="s">
        <v>845</v>
      </c>
      <c r="D3006">
        <v>6.1</v>
      </c>
      <c r="E3006">
        <v>1</v>
      </c>
      <c r="F3006">
        <v>2.4</v>
      </c>
      <c r="G3006">
        <v>0</v>
      </c>
      <c r="H3006" s="124">
        <v>138892</v>
      </c>
      <c r="I3006">
        <v>0</v>
      </c>
      <c r="J3006">
        <v>0</v>
      </c>
      <c r="K3006">
        <v>0</v>
      </c>
      <c r="M3006"/>
      <c r="N3006" t="s">
        <v>4</v>
      </c>
      <c r="O3006">
        <v>0</v>
      </c>
      <c r="P3006" t="s">
        <v>5</v>
      </c>
      <c r="Q3006">
        <v>0</v>
      </c>
      <c r="R3006">
        <v>1</v>
      </c>
      <c r="S3006" t="s">
        <v>19</v>
      </c>
    </row>
    <row r="3007" spans="1:19" x14ac:dyDescent="0.35">
      <c r="A3007">
        <v>17197880202</v>
      </c>
      <c r="B3007" t="s">
        <v>3016</v>
      </c>
      <c r="C3007" t="s">
        <v>845</v>
      </c>
      <c r="D3007">
        <v>4.7</v>
      </c>
      <c r="E3007">
        <v>1</v>
      </c>
      <c r="F3007">
        <v>5.7</v>
      </c>
      <c r="G3007">
        <v>0</v>
      </c>
      <c r="H3007" s="124">
        <v>91389</v>
      </c>
      <c r="I3007">
        <v>0</v>
      </c>
      <c r="J3007">
        <v>3.2</v>
      </c>
      <c r="K3007">
        <v>0</v>
      </c>
      <c r="L3007" s="126">
        <v>0.5</v>
      </c>
      <c r="M3007">
        <v>1</v>
      </c>
      <c r="N3007" t="s">
        <v>4</v>
      </c>
      <c r="O3007">
        <v>0</v>
      </c>
      <c r="P3007" t="s">
        <v>5</v>
      </c>
      <c r="Q3007">
        <v>0</v>
      </c>
      <c r="R3007">
        <v>2</v>
      </c>
      <c r="S3007" t="s">
        <v>8</v>
      </c>
    </row>
    <row r="3008" spans="1:19" x14ac:dyDescent="0.35">
      <c r="A3008">
        <v>17197880203</v>
      </c>
      <c r="B3008" t="s">
        <v>3017</v>
      </c>
      <c r="C3008" t="s">
        <v>845</v>
      </c>
      <c r="D3008">
        <v>4.9000000000000004</v>
      </c>
      <c r="E3008">
        <v>1</v>
      </c>
      <c r="F3008">
        <v>3.1</v>
      </c>
      <c r="G3008">
        <v>0</v>
      </c>
      <c r="H3008" s="124">
        <v>77115</v>
      </c>
      <c r="I3008">
        <v>0</v>
      </c>
      <c r="J3008">
        <v>1.7</v>
      </c>
      <c r="K3008">
        <v>0</v>
      </c>
      <c r="M3008"/>
      <c r="N3008" t="s">
        <v>4</v>
      </c>
      <c r="O3008">
        <v>0</v>
      </c>
      <c r="P3008" t="s">
        <v>5</v>
      </c>
      <c r="Q3008">
        <v>0</v>
      </c>
      <c r="R3008">
        <v>1</v>
      </c>
      <c r="S3008" t="s">
        <v>19</v>
      </c>
    </row>
    <row r="3009" spans="1:19" x14ac:dyDescent="0.35">
      <c r="A3009">
        <v>17197880204</v>
      </c>
      <c r="B3009" t="s">
        <v>3018</v>
      </c>
      <c r="C3009" t="s">
        <v>845</v>
      </c>
      <c r="D3009">
        <v>0.8</v>
      </c>
      <c r="E3009">
        <v>0</v>
      </c>
      <c r="F3009">
        <v>2.6</v>
      </c>
      <c r="G3009">
        <v>0</v>
      </c>
      <c r="H3009" s="124">
        <v>77368</v>
      </c>
      <c r="I3009">
        <v>0</v>
      </c>
      <c r="J3009">
        <v>7.6</v>
      </c>
      <c r="K3009">
        <v>0</v>
      </c>
      <c r="M3009"/>
      <c r="N3009" t="s">
        <v>4</v>
      </c>
      <c r="O3009">
        <v>0</v>
      </c>
      <c r="P3009" t="s">
        <v>5</v>
      </c>
      <c r="Q3009">
        <v>0</v>
      </c>
      <c r="R3009">
        <v>0</v>
      </c>
      <c r="S3009" t="s">
        <v>6</v>
      </c>
    </row>
    <row r="3010" spans="1:19" x14ac:dyDescent="0.35">
      <c r="A3010">
        <v>17197880303</v>
      </c>
      <c r="B3010" t="s">
        <v>3019</v>
      </c>
      <c r="C3010" t="s">
        <v>845</v>
      </c>
      <c r="D3010">
        <v>7.4</v>
      </c>
      <c r="E3010">
        <v>1</v>
      </c>
      <c r="F3010">
        <v>6</v>
      </c>
      <c r="G3010">
        <v>0</v>
      </c>
      <c r="H3010" s="124">
        <v>142379</v>
      </c>
      <c r="I3010">
        <v>0</v>
      </c>
      <c r="J3010">
        <v>1.4</v>
      </c>
      <c r="K3010">
        <v>0</v>
      </c>
      <c r="M3010"/>
      <c r="N3010" t="s">
        <v>4</v>
      </c>
      <c r="O3010">
        <v>0</v>
      </c>
      <c r="P3010" t="s">
        <v>5</v>
      </c>
      <c r="Q3010">
        <v>0</v>
      </c>
      <c r="R3010">
        <v>1</v>
      </c>
      <c r="S3010" t="s">
        <v>19</v>
      </c>
    </row>
    <row r="3011" spans="1:19" x14ac:dyDescent="0.35">
      <c r="A3011">
        <v>17197880304</v>
      </c>
      <c r="B3011" t="s">
        <v>3020</v>
      </c>
      <c r="C3011" t="s">
        <v>845</v>
      </c>
      <c r="D3011">
        <v>1.4</v>
      </c>
      <c r="E3011">
        <v>0</v>
      </c>
      <c r="F3011">
        <v>3.2</v>
      </c>
      <c r="G3011">
        <v>0</v>
      </c>
      <c r="H3011" s="124">
        <v>170735</v>
      </c>
      <c r="I3011">
        <v>0</v>
      </c>
      <c r="J3011">
        <v>1.1000000000000001</v>
      </c>
      <c r="K3011">
        <v>0</v>
      </c>
      <c r="M3011"/>
      <c r="N3011" t="s">
        <v>4</v>
      </c>
      <c r="O3011">
        <v>0</v>
      </c>
      <c r="P3011" t="s">
        <v>5</v>
      </c>
      <c r="Q3011">
        <v>0</v>
      </c>
      <c r="R3011">
        <v>0</v>
      </c>
      <c r="S3011" t="s">
        <v>6</v>
      </c>
    </row>
    <row r="3012" spans="1:19" x14ac:dyDescent="0.35">
      <c r="A3012">
        <v>17197880305</v>
      </c>
      <c r="B3012" t="s">
        <v>3021</v>
      </c>
      <c r="C3012" t="s">
        <v>845</v>
      </c>
      <c r="D3012">
        <v>1.8</v>
      </c>
      <c r="E3012">
        <v>0</v>
      </c>
      <c r="F3012">
        <v>1.6</v>
      </c>
      <c r="G3012">
        <v>0</v>
      </c>
      <c r="H3012" s="124">
        <v>201400</v>
      </c>
      <c r="I3012">
        <v>0</v>
      </c>
      <c r="J3012">
        <v>1.1000000000000001</v>
      </c>
      <c r="K3012">
        <v>0</v>
      </c>
      <c r="M3012"/>
      <c r="N3012" t="s">
        <v>4</v>
      </c>
      <c r="O3012">
        <v>0</v>
      </c>
      <c r="P3012" t="s">
        <v>5</v>
      </c>
      <c r="Q3012">
        <v>0</v>
      </c>
      <c r="R3012">
        <v>0</v>
      </c>
      <c r="S3012" t="s">
        <v>6</v>
      </c>
    </row>
    <row r="3013" spans="1:19" x14ac:dyDescent="0.35">
      <c r="A3013">
        <v>17197880307</v>
      </c>
      <c r="B3013" t="s">
        <v>3022</v>
      </c>
      <c r="C3013" t="s">
        <v>845</v>
      </c>
      <c r="D3013">
        <v>9.3000000000000007</v>
      </c>
      <c r="E3013">
        <v>2</v>
      </c>
      <c r="F3013">
        <v>5.6</v>
      </c>
      <c r="G3013">
        <v>0</v>
      </c>
      <c r="H3013" s="124">
        <v>103500</v>
      </c>
      <c r="I3013">
        <v>0</v>
      </c>
      <c r="J3013">
        <v>5</v>
      </c>
      <c r="K3013">
        <v>0</v>
      </c>
      <c r="M3013"/>
      <c r="N3013" t="s">
        <v>4</v>
      </c>
      <c r="O3013">
        <v>0</v>
      </c>
      <c r="P3013" t="s">
        <v>5</v>
      </c>
      <c r="Q3013">
        <v>0</v>
      </c>
      <c r="R3013">
        <v>2</v>
      </c>
      <c r="S3013" t="s">
        <v>8</v>
      </c>
    </row>
    <row r="3014" spans="1:19" x14ac:dyDescent="0.35">
      <c r="A3014">
        <v>17197880309</v>
      </c>
      <c r="B3014" t="s">
        <v>3023</v>
      </c>
      <c r="C3014" t="s">
        <v>845</v>
      </c>
      <c r="D3014">
        <v>0</v>
      </c>
      <c r="E3014">
        <v>0</v>
      </c>
      <c r="F3014">
        <v>4.9000000000000004</v>
      </c>
      <c r="G3014">
        <v>0</v>
      </c>
      <c r="H3014" s="124">
        <v>160114</v>
      </c>
      <c r="I3014">
        <v>0</v>
      </c>
      <c r="J3014">
        <v>0</v>
      </c>
      <c r="K3014">
        <v>0</v>
      </c>
      <c r="M3014"/>
      <c r="N3014" t="s">
        <v>4</v>
      </c>
      <c r="O3014">
        <v>0</v>
      </c>
      <c r="P3014" t="s">
        <v>5</v>
      </c>
      <c r="Q3014">
        <v>0</v>
      </c>
      <c r="R3014">
        <v>0</v>
      </c>
      <c r="S3014" t="s">
        <v>6</v>
      </c>
    </row>
    <row r="3015" spans="1:19" x14ac:dyDescent="0.35">
      <c r="A3015">
        <v>17197880314</v>
      </c>
      <c r="B3015" t="s">
        <v>3024</v>
      </c>
      <c r="C3015" t="s">
        <v>845</v>
      </c>
      <c r="D3015">
        <v>0.5</v>
      </c>
      <c r="E3015">
        <v>0</v>
      </c>
      <c r="F3015">
        <v>1.3</v>
      </c>
      <c r="G3015">
        <v>0</v>
      </c>
      <c r="H3015" s="124">
        <v>161146</v>
      </c>
      <c r="I3015">
        <v>0</v>
      </c>
      <c r="J3015">
        <v>0.6</v>
      </c>
      <c r="K3015">
        <v>0</v>
      </c>
      <c r="M3015"/>
      <c r="N3015" t="s">
        <v>4</v>
      </c>
      <c r="O3015">
        <v>0</v>
      </c>
      <c r="P3015" t="s">
        <v>5</v>
      </c>
      <c r="Q3015">
        <v>0</v>
      </c>
      <c r="R3015">
        <v>0</v>
      </c>
      <c r="S3015" t="s">
        <v>6</v>
      </c>
    </row>
    <row r="3016" spans="1:19" x14ac:dyDescent="0.35">
      <c r="A3016">
        <v>17197880315</v>
      </c>
      <c r="B3016" t="s">
        <v>3025</v>
      </c>
      <c r="C3016" t="s">
        <v>845</v>
      </c>
      <c r="D3016">
        <v>1.8</v>
      </c>
      <c r="E3016">
        <v>0</v>
      </c>
      <c r="F3016">
        <v>4.0999999999999996</v>
      </c>
      <c r="G3016">
        <v>0</v>
      </c>
      <c r="H3016" s="124">
        <v>148094</v>
      </c>
      <c r="I3016">
        <v>0</v>
      </c>
      <c r="J3016">
        <v>0</v>
      </c>
      <c r="K3016">
        <v>0</v>
      </c>
      <c r="M3016"/>
      <c r="N3016" t="s">
        <v>4</v>
      </c>
      <c r="O3016">
        <v>0</v>
      </c>
      <c r="R3016">
        <v>0</v>
      </c>
      <c r="S3016" t="s">
        <v>6</v>
      </c>
    </row>
    <row r="3017" spans="1:19" x14ac:dyDescent="0.35">
      <c r="A3017">
        <v>17197880316</v>
      </c>
      <c r="B3017" t="s">
        <v>3026</v>
      </c>
      <c r="C3017" t="s">
        <v>845</v>
      </c>
      <c r="D3017">
        <v>2.1</v>
      </c>
      <c r="E3017">
        <v>0</v>
      </c>
      <c r="F3017">
        <v>6.2</v>
      </c>
      <c r="G3017">
        <v>0</v>
      </c>
      <c r="H3017" s="124">
        <v>250001</v>
      </c>
      <c r="I3017">
        <v>0</v>
      </c>
      <c r="J3017">
        <v>6.2</v>
      </c>
      <c r="K3017">
        <v>0</v>
      </c>
      <c r="N3017" t="s">
        <v>4</v>
      </c>
      <c r="O3017">
        <v>0</v>
      </c>
      <c r="R3017">
        <v>0</v>
      </c>
      <c r="S3017" t="s">
        <v>6</v>
      </c>
    </row>
    <row r="3018" spans="1:19" x14ac:dyDescent="0.35">
      <c r="A3018">
        <v>17197880317</v>
      </c>
      <c r="B3018" t="s">
        <v>3027</v>
      </c>
      <c r="C3018" t="s">
        <v>845</v>
      </c>
      <c r="D3018">
        <v>1.3</v>
      </c>
      <c r="E3018">
        <v>0</v>
      </c>
      <c r="F3018">
        <v>2.7</v>
      </c>
      <c r="G3018">
        <v>0</v>
      </c>
      <c r="H3018" s="124">
        <v>158646</v>
      </c>
      <c r="I3018">
        <v>0</v>
      </c>
      <c r="J3018">
        <v>2.5</v>
      </c>
      <c r="K3018">
        <v>0</v>
      </c>
      <c r="M3018"/>
      <c r="N3018" t="s">
        <v>4</v>
      </c>
      <c r="O3018">
        <v>0</v>
      </c>
      <c r="R3018">
        <v>0</v>
      </c>
      <c r="S3018" t="s">
        <v>6</v>
      </c>
    </row>
    <row r="3019" spans="1:19" x14ac:dyDescent="0.35">
      <c r="A3019">
        <v>17197880318</v>
      </c>
      <c r="B3019" t="s">
        <v>3028</v>
      </c>
      <c r="C3019" t="s">
        <v>845</v>
      </c>
      <c r="D3019">
        <v>1.4</v>
      </c>
      <c r="E3019">
        <v>0</v>
      </c>
      <c r="F3019">
        <v>3.9</v>
      </c>
      <c r="G3019">
        <v>0</v>
      </c>
      <c r="H3019" s="124">
        <v>153704</v>
      </c>
      <c r="I3019">
        <v>0</v>
      </c>
      <c r="J3019">
        <v>3.2</v>
      </c>
      <c r="K3019">
        <v>0</v>
      </c>
      <c r="M3019"/>
      <c r="N3019" t="s">
        <v>4</v>
      </c>
      <c r="O3019">
        <v>0</v>
      </c>
      <c r="R3019">
        <v>0</v>
      </c>
      <c r="S3019" t="s">
        <v>6</v>
      </c>
    </row>
    <row r="3020" spans="1:19" x14ac:dyDescent="0.35">
      <c r="A3020">
        <v>17197880319</v>
      </c>
      <c r="B3020" t="s">
        <v>3029</v>
      </c>
      <c r="C3020" t="s">
        <v>845</v>
      </c>
      <c r="D3020">
        <v>2.5</v>
      </c>
      <c r="E3020">
        <v>0</v>
      </c>
      <c r="F3020">
        <v>5.3</v>
      </c>
      <c r="G3020">
        <v>0</v>
      </c>
      <c r="H3020" s="124">
        <v>150833</v>
      </c>
      <c r="I3020">
        <v>0</v>
      </c>
      <c r="J3020">
        <v>0</v>
      </c>
      <c r="K3020">
        <v>0</v>
      </c>
      <c r="M3020"/>
      <c r="N3020" t="s">
        <v>4</v>
      </c>
      <c r="O3020">
        <v>0</v>
      </c>
      <c r="R3020">
        <v>0</v>
      </c>
      <c r="S3020" t="s">
        <v>6</v>
      </c>
    </row>
    <row r="3021" spans="1:19" x14ac:dyDescent="0.35">
      <c r="A3021">
        <v>17197880320</v>
      </c>
      <c r="B3021" t="s">
        <v>3030</v>
      </c>
      <c r="C3021" t="s">
        <v>845</v>
      </c>
      <c r="D3021">
        <v>0.7</v>
      </c>
      <c r="E3021">
        <v>0</v>
      </c>
      <c r="F3021">
        <v>4.5999999999999996</v>
      </c>
      <c r="G3021">
        <v>0</v>
      </c>
      <c r="H3021" s="124">
        <v>143750</v>
      </c>
      <c r="I3021">
        <v>0</v>
      </c>
      <c r="J3021">
        <v>0</v>
      </c>
      <c r="K3021">
        <v>0</v>
      </c>
      <c r="M3021"/>
      <c r="N3021" t="s">
        <v>4</v>
      </c>
      <c r="O3021">
        <v>0</v>
      </c>
      <c r="R3021">
        <v>0</v>
      </c>
      <c r="S3021" t="s">
        <v>6</v>
      </c>
    </row>
    <row r="3022" spans="1:19" x14ac:dyDescent="0.35">
      <c r="A3022">
        <v>17197880321</v>
      </c>
      <c r="B3022" t="s">
        <v>3031</v>
      </c>
      <c r="C3022" t="s">
        <v>845</v>
      </c>
      <c r="D3022">
        <v>2.2000000000000002</v>
      </c>
      <c r="E3022">
        <v>0</v>
      </c>
      <c r="F3022">
        <v>0</v>
      </c>
      <c r="G3022">
        <v>0</v>
      </c>
      <c r="H3022" s="124">
        <v>93732</v>
      </c>
      <c r="I3022">
        <v>0</v>
      </c>
      <c r="J3022">
        <v>0</v>
      </c>
      <c r="K3022">
        <v>0</v>
      </c>
      <c r="M3022"/>
      <c r="N3022" t="s">
        <v>4</v>
      </c>
      <c r="O3022">
        <v>0</v>
      </c>
      <c r="R3022">
        <v>0</v>
      </c>
      <c r="S3022" t="s">
        <v>6</v>
      </c>
    </row>
    <row r="3023" spans="1:19" x14ac:dyDescent="0.35">
      <c r="A3023">
        <v>17197880322</v>
      </c>
      <c r="B3023" t="s">
        <v>3032</v>
      </c>
      <c r="C3023" t="s">
        <v>845</v>
      </c>
      <c r="D3023">
        <v>0.7</v>
      </c>
      <c r="E3023">
        <v>0</v>
      </c>
      <c r="F3023">
        <v>1.7</v>
      </c>
      <c r="G3023">
        <v>0</v>
      </c>
      <c r="H3023" s="124">
        <v>194870</v>
      </c>
      <c r="I3023">
        <v>0</v>
      </c>
      <c r="J3023">
        <v>4.8</v>
      </c>
      <c r="K3023">
        <v>0</v>
      </c>
      <c r="M3023"/>
      <c r="N3023" t="s">
        <v>4</v>
      </c>
      <c r="O3023">
        <v>0</v>
      </c>
      <c r="R3023">
        <v>0</v>
      </c>
      <c r="S3023" t="s">
        <v>6</v>
      </c>
    </row>
    <row r="3024" spans="1:19" x14ac:dyDescent="0.35">
      <c r="A3024">
        <v>17197880323</v>
      </c>
      <c r="B3024" t="s">
        <v>3033</v>
      </c>
      <c r="C3024" t="s">
        <v>845</v>
      </c>
      <c r="D3024">
        <v>0.7</v>
      </c>
      <c r="E3024">
        <v>0</v>
      </c>
      <c r="F3024">
        <v>6.5</v>
      </c>
      <c r="G3024">
        <v>0</v>
      </c>
      <c r="H3024" s="124">
        <v>152617</v>
      </c>
      <c r="I3024">
        <v>0</v>
      </c>
      <c r="J3024">
        <v>6.4</v>
      </c>
      <c r="K3024">
        <v>0</v>
      </c>
      <c r="M3024"/>
      <c r="N3024" t="s">
        <v>4</v>
      </c>
      <c r="O3024">
        <v>0</v>
      </c>
      <c r="R3024">
        <v>0</v>
      </c>
      <c r="S3024" t="s">
        <v>6</v>
      </c>
    </row>
    <row r="3025" spans="1:19" x14ac:dyDescent="0.35">
      <c r="A3025">
        <v>17197880324</v>
      </c>
      <c r="B3025" t="s">
        <v>3034</v>
      </c>
      <c r="C3025" t="s">
        <v>845</v>
      </c>
      <c r="D3025">
        <v>0</v>
      </c>
      <c r="E3025">
        <v>0</v>
      </c>
      <c r="F3025">
        <v>4.5999999999999996</v>
      </c>
      <c r="G3025">
        <v>0</v>
      </c>
      <c r="H3025" s="124">
        <v>127828</v>
      </c>
      <c r="I3025">
        <v>0</v>
      </c>
      <c r="J3025">
        <v>1.9</v>
      </c>
      <c r="K3025">
        <v>0</v>
      </c>
      <c r="M3025"/>
      <c r="N3025" t="s">
        <v>4</v>
      </c>
      <c r="O3025">
        <v>0</v>
      </c>
      <c r="R3025">
        <v>0</v>
      </c>
      <c r="S3025" t="s">
        <v>6</v>
      </c>
    </row>
    <row r="3026" spans="1:19" x14ac:dyDescent="0.35">
      <c r="A3026">
        <v>17197880325</v>
      </c>
      <c r="B3026" t="s">
        <v>3035</v>
      </c>
      <c r="C3026" t="s">
        <v>845</v>
      </c>
      <c r="D3026">
        <v>2.2000000000000002</v>
      </c>
      <c r="E3026">
        <v>0</v>
      </c>
      <c r="F3026">
        <v>5.5</v>
      </c>
      <c r="G3026">
        <v>0</v>
      </c>
      <c r="H3026" s="124">
        <v>110956</v>
      </c>
      <c r="I3026">
        <v>0</v>
      </c>
      <c r="J3026">
        <v>0</v>
      </c>
      <c r="K3026">
        <v>0</v>
      </c>
      <c r="M3026"/>
      <c r="N3026" t="s">
        <v>4</v>
      </c>
      <c r="O3026">
        <v>0</v>
      </c>
      <c r="R3026">
        <v>0</v>
      </c>
      <c r="S3026" t="s">
        <v>6</v>
      </c>
    </row>
    <row r="3027" spans="1:19" x14ac:dyDescent="0.35">
      <c r="A3027">
        <v>17197880326</v>
      </c>
      <c r="B3027" t="s">
        <v>3036</v>
      </c>
      <c r="C3027" t="s">
        <v>845</v>
      </c>
      <c r="D3027">
        <v>0</v>
      </c>
      <c r="E3027">
        <v>0</v>
      </c>
      <c r="F3027">
        <v>0</v>
      </c>
      <c r="G3027">
        <v>0</v>
      </c>
      <c r="H3027" s="124">
        <v>114500</v>
      </c>
      <c r="I3027">
        <v>0</v>
      </c>
      <c r="J3027">
        <v>1.6</v>
      </c>
      <c r="K3027">
        <v>0</v>
      </c>
      <c r="M3027"/>
      <c r="N3027" t="s">
        <v>4</v>
      </c>
      <c r="O3027">
        <v>0</v>
      </c>
      <c r="R3027">
        <v>0</v>
      </c>
      <c r="S3027" t="s">
        <v>6</v>
      </c>
    </row>
    <row r="3028" spans="1:19" x14ac:dyDescent="0.35">
      <c r="A3028">
        <v>17197880408</v>
      </c>
      <c r="B3028" t="s">
        <v>3037</v>
      </c>
      <c r="C3028" t="s">
        <v>845</v>
      </c>
      <c r="D3028">
        <v>3.6</v>
      </c>
      <c r="E3028">
        <v>0</v>
      </c>
      <c r="F3028">
        <v>6.5</v>
      </c>
      <c r="G3028">
        <v>0</v>
      </c>
      <c r="H3028" s="124">
        <v>88229</v>
      </c>
      <c r="I3028">
        <v>0</v>
      </c>
      <c r="J3028">
        <v>0</v>
      </c>
      <c r="K3028">
        <v>0</v>
      </c>
      <c r="M3028"/>
      <c r="N3028" t="s">
        <v>4</v>
      </c>
      <c r="O3028">
        <v>0</v>
      </c>
      <c r="P3028" t="s">
        <v>5</v>
      </c>
      <c r="Q3028">
        <v>0</v>
      </c>
      <c r="R3028">
        <v>0</v>
      </c>
      <c r="S3028" t="s">
        <v>6</v>
      </c>
    </row>
    <row r="3029" spans="1:19" x14ac:dyDescent="0.35">
      <c r="A3029">
        <v>17197880411</v>
      </c>
      <c r="B3029" t="s">
        <v>3038</v>
      </c>
      <c r="C3029" t="s">
        <v>845</v>
      </c>
      <c r="D3029">
        <v>5.3</v>
      </c>
      <c r="E3029">
        <v>1</v>
      </c>
      <c r="F3029">
        <v>2.7</v>
      </c>
      <c r="G3029">
        <v>0</v>
      </c>
      <c r="H3029" s="124">
        <v>125643</v>
      </c>
      <c r="I3029">
        <v>0</v>
      </c>
      <c r="J3029">
        <v>4.4000000000000004</v>
      </c>
      <c r="K3029">
        <v>0</v>
      </c>
      <c r="M3029"/>
      <c r="N3029" t="s">
        <v>4</v>
      </c>
      <c r="O3029">
        <v>0</v>
      </c>
      <c r="P3029" t="s">
        <v>5</v>
      </c>
      <c r="Q3029">
        <v>0</v>
      </c>
      <c r="R3029">
        <v>1</v>
      </c>
      <c r="S3029" t="s">
        <v>19</v>
      </c>
    </row>
    <row r="3030" spans="1:19" x14ac:dyDescent="0.35">
      <c r="A3030">
        <v>17197880412</v>
      </c>
      <c r="B3030" t="s">
        <v>3039</v>
      </c>
      <c r="C3030" t="s">
        <v>845</v>
      </c>
      <c r="D3030">
        <v>5</v>
      </c>
      <c r="E3030">
        <v>1</v>
      </c>
      <c r="F3030">
        <v>7.7</v>
      </c>
      <c r="G3030">
        <v>1</v>
      </c>
      <c r="H3030" s="124">
        <v>97116</v>
      </c>
      <c r="I3030">
        <v>0</v>
      </c>
      <c r="J3030">
        <v>2.5</v>
      </c>
      <c r="K3030">
        <v>0</v>
      </c>
      <c r="M3030"/>
      <c r="N3030" t="s">
        <v>4</v>
      </c>
      <c r="O3030">
        <v>0</v>
      </c>
      <c r="P3030" t="s">
        <v>5</v>
      </c>
      <c r="Q3030">
        <v>0</v>
      </c>
      <c r="R3030">
        <v>2</v>
      </c>
      <c r="S3030" t="s">
        <v>8</v>
      </c>
    </row>
    <row r="3031" spans="1:19" x14ac:dyDescent="0.35">
      <c r="A3031">
        <v>17197880414</v>
      </c>
      <c r="B3031" t="s">
        <v>3040</v>
      </c>
      <c r="C3031" t="s">
        <v>845</v>
      </c>
      <c r="D3031">
        <v>5.3</v>
      </c>
      <c r="E3031">
        <v>1</v>
      </c>
      <c r="F3031">
        <v>6.7</v>
      </c>
      <c r="G3031">
        <v>0</v>
      </c>
      <c r="H3031" s="124">
        <v>101341</v>
      </c>
      <c r="I3031">
        <v>0</v>
      </c>
      <c r="J3031">
        <v>3.8</v>
      </c>
      <c r="K3031">
        <v>0</v>
      </c>
      <c r="M3031"/>
      <c r="N3031" t="s">
        <v>4</v>
      </c>
      <c r="O3031">
        <v>0</v>
      </c>
      <c r="P3031" t="s">
        <v>5</v>
      </c>
      <c r="Q3031">
        <v>0</v>
      </c>
      <c r="R3031">
        <v>1</v>
      </c>
      <c r="S3031" t="s">
        <v>19</v>
      </c>
    </row>
    <row r="3032" spans="1:19" x14ac:dyDescent="0.35">
      <c r="A3032">
        <v>17197880416</v>
      </c>
      <c r="B3032" t="s">
        <v>3041</v>
      </c>
      <c r="C3032" t="s">
        <v>845</v>
      </c>
      <c r="D3032">
        <v>6.7</v>
      </c>
      <c r="E3032">
        <v>1</v>
      </c>
      <c r="F3032">
        <v>6.2</v>
      </c>
      <c r="G3032">
        <v>0</v>
      </c>
      <c r="H3032" s="124">
        <v>101528</v>
      </c>
      <c r="I3032">
        <v>0</v>
      </c>
      <c r="J3032">
        <v>0</v>
      </c>
      <c r="K3032">
        <v>0</v>
      </c>
      <c r="M3032"/>
      <c r="N3032" t="s">
        <v>4</v>
      </c>
      <c r="O3032">
        <v>0</v>
      </c>
      <c r="P3032" t="s">
        <v>5</v>
      </c>
      <c r="Q3032">
        <v>0</v>
      </c>
      <c r="R3032">
        <v>1</v>
      </c>
      <c r="S3032" t="s">
        <v>19</v>
      </c>
    </row>
    <row r="3033" spans="1:19" x14ac:dyDescent="0.35">
      <c r="A3033">
        <v>17197880417</v>
      </c>
      <c r="B3033" t="s">
        <v>3042</v>
      </c>
      <c r="C3033" t="s">
        <v>845</v>
      </c>
      <c r="D3033">
        <v>0.9</v>
      </c>
      <c r="E3033">
        <v>0</v>
      </c>
      <c r="F3033">
        <v>3.2</v>
      </c>
      <c r="G3033">
        <v>0</v>
      </c>
      <c r="H3033" s="124">
        <v>95431</v>
      </c>
      <c r="I3033">
        <v>0</v>
      </c>
      <c r="J3033">
        <v>1.3</v>
      </c>
      <c r="K3033">
        <v>0</v>
      </c>
      <c r="M3033"/>
      <c r="N3033" t="s">
        <v>4</v>
      </c>
      <c r="O3033">
        <v>0</v>
      </c>
      <c r="P3033" t="s">
        <v>5</v>
      </c>
      <c r="Q3033">
        <v>0</v>
      </c>
      <c r="R3033">
        <v>0</v>
      </c>
      <c r="S3033" t="s">
        <v>6</v>
      </c>
    </row>
    <row r="3034" spans="1:19" x14ac:dyDescent="0.35">
      <c r="A3034">
        <v>17197880418</v>
      </c>
      <c r="B3034" t="s">
        <v>3043</v>
      </c>
      <c r="C3034" t="s">
        <v>845</v>
      </c>
      <c r="D3034">
        <v>1.1000000000000001</v>
      </c>
      <c r="E3034">
        <v>0</v>
      </c>
      <c r="F3034">
        <v>8</v>
      </c>
      <c r="G3034">
        <v>1</v>
      </c>
      <c r="H3034" s="124">
        <v>134602</v>
      </c>
      <c r="I3034">
        <v>0</v>
      </c>
      <c r="J3034">
        <v>3.4</v>
      </c>
      <c r="K3034">
        <v>0</v>
      </c>
      <c r="M3034"/>
      <c r="N3034" t="s">
        <v>4</v>
      </c>
      <c r="O3034">
        <v>0</v>
      </c>
      <c r="P3034" t="s">
        <v>5</v>
      </c>
      <c r="Q3034">
        <v>0</v>
      </c>
      <c r="R3034">
        <v>1</v>
      </c>
      <c r="S3034" t="s">
        <v>19</v>
      </c>
    </row>
    <row r="3035" spans="1:19" x14ac:dyDescent="0.35">
      <c r="A3035">
        <v>17197880421</v>
      </c>
      <c r="B3035" t="s">
        <v>3044</v>
      </c>
      <c r="C3035" t="s">
        <v>845</v>
      </c>
      <c r="D3035">
        <v>1.9</v>
      </c>
      <c r="E3035">
        <v>0</v>
      </c>
      <c r="F3035">
        <v>5.9</v>
      </c>
      <c r="G3035">
        <v>0</v>
      </c>
      <c r="H3035" s="124">
        <v>121667</v>
      </c>
      <c r="I3035">
        <v>0</v>
      </c>
      <c r="J3035">
        <v>2.5</v>
      </c>
      <c r="K3035">
        <v>0</v>
      </c>
      <c r="M3035"/>
      <c r="N3035" t="s">
        <v>4</v>
      </c>
      <c r="O3035">
        <v>0</v>
      </c>
      <c r="P3035" t="s">
        <v>5</v>
      </c>
      <c r="Q3035">
        <v>0</v>
      </c>
      <c r="R3035">
        <v>0</v>
      </c>
      <c r="S3035" t="s">
        <v>6</v>
      </c>
    </row>
    <row r="3036" spans="1:19" x14ac:dyDescent="0.35">
      <c r="A3036">
        <v>17197880422</v>
      </c>
      <c r="B3036" t="s">
        <v>3045</v>
      </c>
      <c r="C3036" t="s">
        <v>845</v>
      </c>
      <c r="D3036">
        <v>0</v>
      </c>
      <c r="E3036">
        <v>0</v>
      </c>
      <c r="F3036">
        <v>12.3</v>
      </c>
      <c r="G3036">
        <v>1</v>
      </c>
      <c r="H3036" s="124">
        <v>123827</v>
      </c>
      <c r="I3036">
        <v>0</v>
      </c>
      <c r="J3036">
        <v>0</v>
      </c>
      <c r="K3036">
        <v>0</v>
      </c>
      <c r="M3036"/>
      <c r="N3036" t="s">
        <v>4</v>
      </c>
      <c r="O3036">
        <v>0</v>
      </c>
      <c r="R3036">
        <v>1</v>
      </c>
      <c r="S3036" t="s">
        <v>19</v>
      </c>
    </row>
    <row r="3037" spans="1:19" x14ac:dyDescent="0.35">
      <c r="A3037">
        <v>17197880423</v>
      </c>
      <c r="B3037" t="s">
        <v>3046</v>
      </c>
      <c r="C3037" t="s">
        <v>845</v>
      </c>
      <c r="D3037">
        <v>0</v>
      </c>
      <c r="E3037">
        <v>0</v>
      </c>
      <c r="F3037">
        <v>7.8</v>
      </c>
      <c r="G3037">
        <v>1</v>
      </c>
      <c r="H3037" s="124">
        <v>93056</v>
      </c>
      <c r="I3037">
        <v>0</v>
      </c>
      <c r="J3037">
        <v>15.2</v>
      </c>
      <c r="K3037">
        <v>1</v>
      </c>
      <c r="L3037" s="126">
        <v>1</v>
      </c>
      <c r="M3037">
        <v>1</v>
      </c>
      <c r="N3037" t="s">
        <v>4</v>
      </c>
      <c r="O3037">
        <v>0</v>
      </c>
      <c r="R3037">
        <v>3</v>
      </c>
      <c r="S3037" t="s">
        <v>8</v>
      </c>
    </row>
    <row r="3038" spans="1:19" x14ac:dyDescent="0.35">
      <c r="A3038">
        <v>17197880424</v>
      </c>
      <c r="B3038" t="s">
        <v>3047</v>
      </c>
      <c r="C3038" t="s">
        <v>845</v>
      </c>
      <c r="D3038">
        <v>1</v>
      </c>
      <c r="E3038">
        <v>0</v>
      </c>
      <c r="F3038">
        <v>6.1</v>
      </c>
      <c r="G3038">
        <v>0</v>
      </c>
      <c r="H3038" s="124">
        <v>170437</v>
      </c>
      <c r="I3038">
        <v>0</v>
      </c>
      <c r="J3038">
        <v>0</v>
      </c>
      <c r="K3038">
        <v>0</v>
      </c>
      <c r="M3038"/>
      <c r="N3038" t="s">
        <v>4</v>
      </c>
      <c r="O3038">
        <v>0</v>
      </c>
      <c r="R3038">
        <v>0</v>
      </c>
      <c r="S3038" t="s">
        <v>6</v>
      </c>
    </row>
    <row r="3039" spans="1:19" x14ac:dyDescent="0.35">
      <c r="A3039">
        <v>17197880425</v>
      </c>
      <c r="B3039" t="s">
        <v>3048</v>
      </c>
      <c r="C3039" t="s">
        <v>845</v>
      </c>
      <c r="D3039">
        <v>8.1999999999999993</v>
      </c>
      <c r="E3039">
        <v>1</v>
      </c>
      <c r="F3039">
        <v>1.7</v>
      </c>
      <c r="G3039">
        <v>0</v>
      </c>
      <c r="H3039" s="124">
        <v>96394</v>
      </c>
      <c r="I3039">
        <v>0</v>
      </c>
      <c r="J3039">
        <v>6</v>
      </c>
      <c r="K3039">
        <v>0</v>
      </c>
      <c r="M3039"/>
      <c r="N3039" t="s">
        <v>4</v>
      </c>
      <c r="O3039">
        <v>0</v>
      </c>
      <c r="R3039">
        <v>1</v>
      </c>
      <c r="S3039" t="s">
        <v>19</v>
      </c>
    </row>
    <row r="3040" spans="1:19" x14ac:dyDescent="0.35">
      <c r="A3040">
        <v>17197880426</v>
      </c>
      <c r="B3040" t="s">
        <v>3049</v>
      </c>
      <c r="C3040" t="s">
        <v>845</v>
      </c>
      <c r="D3040">
        <v>7.3</v>
      </c>
      <c r="E3040">
        <v>1</v>
      </c>
      <c r="F3040">
        <v>8.5</v>
      </c>
      <c r="G3040">
        <v>1</v>
      </c>
      <c r="H3040" s="124">
        <v>100657</v>
      </c>
      <c r="I3040">
        <v>0</v>
      </c>
      <c r="J3040">
        <v>0</v>
      </c>
      <c r="K3040">
        <v>0</v>
      </c>
      <c r="M3040"/>
      <c r="N3040" t="s">
        <v>4</v>
      </c>
      <c r="O3040">
        <v>0</v>
      </c>
      <c r="R3040">
        <v>2</v>
      </c>
      <c r="S3040" t="s">
        <v>8</v>
      </c>
    </row>
    <row r="3041" spans="1:19" x14ac:dyDescent="0.35">
      <c r="A3041">
        <v>17197880427</v>
      </c>
      <c r="B3041" t="s">
        <v>3050</v>
      </c>
      <c r="C3041" t="s">
        <v>845</v>
      </c>
      <c r="D3041">
        <v>3.1</v>
      </c>
      <c r="E3041">
        <v>0</v>
      </c>
      <c r="F3041">
        <v>3.7</v>
      </c>
      <c r="G3041">
        <v>0</v>
      </c>
      <c r="H3041" s="124">
        <v>90000</v>
      </c>
      <c r="I3041">
        <v>0</v>
      </c>
      <c r="J3041">
        <v>0</v>
      </c>
      <c r="K3041">
        <v>0</v>
      </c>
      <c r="M3041"/>
      <c r="N3041" t="s">
        <v>4</v>
      </c>
      <c r="O3041">
        <v>0</v>
      </c>
      <c r="R3041">
        <v>0</v>
      </c>
      <c r="S3041" t="s">
        <v>6</v>
      </c>
    </row>
    <row r="3042" spans="1:19" x14ac:dyDescent="0.35">
      <c r="A3042">
        <v>17197880428</v>
      </c>
      <c r="B3042" t="s">
        <v>3051</v>
      </c>
      <c r="C3042" t="s">
        <v>845</v>
      </c>
      <c r="D3042">
        <v>2.4</v>
      </c>
      <c r="E3042">
        <v>0</v>
      </c>
      <c r="F3042">
        <v>2.2999999999999998</v>
      </c>
      <c r="G3042">
        <v>0</v>
      </c>
      <c r="H3042" s="124">
        <v>96992</v>
      </c>
      <c r="I3042">
        <v>0</v>
      </c>
      <c r="J3042">
        <v>0</v>
      </c>
      <c r="K3042">
        <v>0</v>
      </c>
      <c r="M3042"/>
      <c r="N3042" t="s">
        <v>4</v>
      </c>
      <c r="O3042">
        <v>0</v>
      </c>
      <c r="R3042">
        <v>0</v>
      </c>
      <c r="S3042" t="s">
        <v>6</v>
      </c>
    </row>
    <row r="3043" spans="1:19" x14ac:dyDescent="0.35">
      <c r="A3043">
        <v>17197880429</v>
      </c>
      <c r="B3043" t="s">
        <v>3052</v>
      </c>
      <c r="C3043" t="s">
        <v>845</v>
      </c>
      <c r="D3043">
        <v>0</v>
      </c>
      <c r="E3043">
        <v>0</v>
      </c>
      <c r="F3043">
        <v>1.9</v>
      </c>
      <c r="G3043">
        <v>0</v>
      </c>
      <c r="H3043" s="124">
        <v>137958</v>
      </c>
      <c r="I3043">
        <v>0</v>
      </c>
      <c r="J3043">
        <v>0</v>
      </c>
      <c r="K3043">
        <v>0</v>
      </c>
      <c r="M3043"/>
      <c r="N3043" t="s">
        <v>4</v>
      </c>
      <c r="O3043">
        <v>0</v>
      </c>
      <c r="R3043">
        <v>0</v>
      </c>
      <c r="S3043" t="s">
        <v>6</v>
      </c>
    </row>
    <row r="3044" spans="1:19" x14ac:dyDescent="0.35">
      <c r="A3044">
        <v>17197880430</v>
      </c>
      <c r="B3044" t="s">
        <v>3053</v>
      </c>
      <c r="C3044" t="s">
        <v>845</v>
      </c>
      <c r="D3044">
        <v>1</v>
      </c>
      <c r="E3044">
        <v>0</v>
      </c>
      <c r="F3044">
        <v>4.5</v>
      </c>
      <c r="G3044">
        <v>0</v>
      </c>
      <c r="H3044" s="124">
        <v>134167</v>
      </c>
      <c r="I3044">
        <v>0</v>
      </c>
      <c r="J3044">
        <v>3.3</v>
      </c>
      <c r="K3044">
        <v>0</v>
      </c>
      <c r="M3044"/>
      <c r="N3044" t="s">
        <v>4</v>
      </c>
      <c r="O3044">
        <v>0</v>
      </c>
      <c r="R3044">
        <v>0</v>
      </c>
      <c r="S3044" t="s">
        <v>6</v>
      </c>
    </row>
    <row r="3045" spans="1:19" x14ac:dyDescent="0.35">
      <c r="A3045">
        <v>17197880431</v>
      </c>
      <c r="B3045" t="s">
        <v>3054</v>
      </c>
      <c r="C3045" t="s">
        <v>845</v>
      </c>
      <c r="D3045">
        <v>5.7</v>
      </c>
      <c r="E3045">
        <v>1</v>
      </c>
      <c r="F3045">
        <v>2.5</v>
      </c>
      <c r="G3045">
        <v>0</v>
      </c>
      <c r="H3045" s="124">
        <v>110278</v>
      </c>
      <c r="I3045">
        <v>0</v>
      </c>
      <c r="J3045">
        <v>4.8</v>
      </c>
      <c r="K3045">
        <v>0</v>
      </c>
      <c r="M3045"/>
      <c r="N3045" t="s">
        <v>4</v>
      </c>
      <c r="O3045">
        <v>0</v>
      </c>
      <c r="R3045">
        <v>1</v>
      </c>
      <c r="S3045" t="s">
        <v>19</v>
      </c>
    </row>
    <row r="3046" spans="1:19" x14ac:dyDescent="0.35">
      <c r="A3046">
        <v>17197880432</v>
      </c>
      <c r="B3046" t="s">
        <v>3055</v>
      </c>
      <c r="C3046" t="s">
        <v>845</v>
      </c>
      <c r="D3046">
        <v>0</v>
      </c>
      <c r="E3046">
        <v>0</v>
      </c>
      <c r="F3046">
        <v>7.7</v>
      </c>
      <c r="G3046">
        <v>1</v>
      </c>
      <c r="H3046" s="124">
        <v>113090</v>
      </c>
      <c r="I3046">
        <v>0</v>
      </c>
      <c r="J3046">
        <v>0</v>
      </c>
      <c r="K3046">
        <v>0</v>
      </c>
      <c r="M3046"/>
      <c r="N3046" t="s">
        <v>4</v>
      </c>
      <c r="O3046">
        <v>0</v>
      </c>
      <c r="R3046">
        <v>1</v>
      </c>
      <c r="S3046" t="s">
        <v>19</v>
      </c>
    </row>
    <row r="3047" spans="1:19" x14ac:dyDescent="0.35">
      <c r="A3047">
        <v>17197880502</v>
      </c>
      <c r="B3047" t="s">
        <v>3056</v>
      </c>
      <c r="C3047" t="s">
        <v>845</v>
      </c>
      <c r="D3047">
        <v>7.1</v>
      </c>
      <c r="E3047">
        <v>1</v>
      </c>
      <c r="F3047">
        <v>4</v>
      </c>
      <c r="G3047">
        <v>0</v>
      </c>
      <c r="H3047" s="124">
        <v>83309</v>
      </c>
      <c r="I3047">
        <v>0</v>
      </c>
      <c r="J3047">
        <v>1.5</v>
      </c>
      <c r="K3047">
        <v>0</v>
      </c>
      <c r="M3047"/>
      <c r="N3047" t="s">
        <v>4</v>
      </c>
      <c r="O3047">
        <v>0</v>
      </c>
      <c r="P3047" t="s">
        <v>5</v>
      </c>
      <c r="Q3047">
        <v>0</v>
      </c>
      <c r="R3047">
        <v>1</v>
      </c>
      <c r="S3047" t="s">
        <v>19</v>
      </c>
    </row>
    <row r="3048" spans="1:19" x14ac:dyDescent="0.35">
      <c r="A3048">
        <v>17197880503</v>
      </c>
      <c r="B3048" t="s">
        <v>3057</v>
      </c>
      <c r="C3048" t="s">
        <v>845</v>
      </c>
      <c r="D3048">
        <v>2.6</v>
      </c>
      <c r="E3048">
        <v>0</v>
      </c>
      <c r="F3048">
        <v>8.1</v>
      </c>
      <c r="G3048">
        <v>1</v>
      </c>
      <c r="H3048" s="124">
        <v>72832</v>
      </c>
      <c r="I3048">
        <v>0</v>
      </c>
      <c r="J3048">
        <v>0</v>
      </c>
      <c r="K3048">
        <v>0</v>
      </c>
      <c r="M3048"/>
      <c r="N3048" t="s">
        <v>4</v>
      </c>
      <c r="O3048">
        <v>0</v>
      </c>
      <c r="P3048" t="s">
        <v>5</v>
      </c>
      <c r="Q3048">
        <v>0</v>
      </c>
      <c r="R3048">
        <v>1</v>
      </c>
      <c r="S3048" t="s">
        <v>19</v>
      </c>
    </row>
    <row r="3049" spans="1:19" x14ac:dyDescent="0.35">
      <c r="A3049">
        <v>17197880508</v>
      </c>
      <c r="B3049" t="s">
        <v>3058</v>
      </c>
      <c r="C3049" t="s">
        <v>845</v>
      </c>
      <c r="D3049">
        <v>1.8</v>
      </c>
      <c r="E3049">
        <v>0</v>
      </c>
      <c r="F3049">
        <v>3.6</v>
      </c>
      <c r="G3049">
        <v>0</v>
      </c>
      <c r="H3049" s="124">
        <v>100889</v>
      </c>
      <c r="I3049">
        <v>0</v>
      </c>
      <c r="J3049">
        <v>12</v>
      </c>
      <c r="K3049">
        <v>1</v>
      </c>
      <c r="M3049"/>
      <c r="N3049" t="s">
        <v>4</v>
      </c>
      <c r="O3049">
        <v>0</v>
      </c>
      <c r="P3049" t="s">
        <v>5</v>
      </c>
      <c r="Q3049">
        <v>0</v>
      </c>
      <c r="R3049">
        <v>1</v>
      </c>
      <c r="S3049" t="s">
        <v>19</v>
      </c>
    </row>
    <row r="3050" spans="1:19" x14ac:dyDescent="0.35">
      <c r="A3050">
        <v>17197880509</v>
      </c>
      <c r="B3050" t="s">
        <v>3059</v>
      </c>
      <c r="C3050" t="s">
        <v>845</v>
      </c>
      <c r="D3050">
        <v>8.4</v>
      </c>
      <c r="E3050">
        <v>1</v>
      </c>
      <c r="F3050">
        <v>11.5</v>
      </c>
      <c r="G3050">
        <v>1</v>
      </c>
      <c r="H3050" s="124">
        <v>80909</v>
      </c>
      <c r="I3050">
        <v>0</v>
      </c>
      <c r="J3050">
        <v>6.1</v>
      </c>
      <c r="K3050">
        <v>0</v>
      </c>
      <c r="M3050"/>
      <c r="N3050" t="s">
        <v>4</v>
      </c>
      <c r="O3050">
        <v>0</v>
      </c>
      <c r="P3050" t="s">
        <v>5</v>
      </c>
      <c r="Q3050">
        <v>0</v>
      </c>
      <c r="R3050">
        <v>2</v>
      </c>
      <c r="S3050" t="s">
        <v>8</v>
      </c>
    </row>
    <row r="3051" spans="1:19" x14ac:dyDescent="0.35">
      <c r="A3051">
        <v>17197880510</v>
      </c>
      <c r="B3051" t="s">
        <v>3060</v>
      </c>
      <c r="C3051" t="s">
        <v>845</v>
      </c>
      <c r="D3051">
        <v>5.3</v>
      </c>
      <c r="E3051">
        <v>1</v>
      </c>
      <c r="F3051">
        <v>2.7</v>
      </c>
      <c r="G3051">
        <v>0</v>
      </c>
      <c r="H3051" s="124">
        <v>72083</v>
      </c>
      <c r="I3051">
        <v>0</v>
      </c>
      <c r="J3051">
        <v>4.7</v>
      </c>
      <c r="K3051">
        <v>0</v>
      </c>
      <c r="L3051" s="126">
        <v>1</v>
      </c>
      <c r="M3051">
        <v>1</v>
      </c>
      <c r="N3051" t="s">
        <v>4</v>
      </c>
      <c r="O3051">
        <v>0</v>
      </c>
      <c r="P3051" t="s">
        <v>5</v>
      </c>
      <c r="Q3051">
        <v>0</v>
      </c>
      <c r="R3051">
        <v>2</v>
      </c>
      <c r="S3051" t="s">
        <v>8</v>
      </c>
    </row>
    <row r="3052" spans="1:19" x14ac:dyDescent="0.35">
      <c r="A3052">
        <v>17197880511</v>
      </c>
      <c r="B3052" t="s">
        <v>3061</v>
      </c>
      <c r="C3052" t="s">
        <v>845</v>
      </c>
      <c r="D3052">
        <v>2.7</v>
      </c>
      <c r="E3052">
        <v>0</v>
      </c>
      <c r="F3052">
        <v>3.7</v>
      </c>
      <c r="G3052">
        <v>0</v>
      </c>
      <c r="H3052" s="124">
        <v>113750</v>
      </c>
      <c r="I3052">
        <v>0</v>
      </c>
      <c r="J3052">
        <v>0</v>
      </c>
      <c r="K3052">
        <v>0</v>
      </c>
      <c r="M3052"/>
      <c r="N3052" t="s">
        <v>4</v>
      </c>
      <c r="O3052">
        <v>0</v>
      </c>
      <c r="P3052" t="s">
        <v>5</v>
      </c>
      <c r="Q3052">
        <v>0</v>
      </c>
      <c r="R3052">
        <v>0</v>
      </c>
      <c r="S3052" t="s">
        <v>6</v>
      </c>
    </row>
    <row r="3053" spans="1:19" x14ac:dyDescent="0.35">
      <c r="A3053">
        <v>17197880601</v>
      </c>
      <c r="B3053" t="s">
        <v>3062</v>
      </c>
      <c r="C3053" t="s">
        <v>845</v>
      </c>
      <c r="D3053">
        <v>2.6</v>
      </c>
      <c r="E3053">
        <v>0</v>
      </c>
      <c r="F3053">
        <v>7.5</v>
      </c>
      <c r="G3053">
        <v>1</v>
      </c>
      <c r="H3053" s="124">
        <v>110195</v>
      </c>
      <c r="I3053">
        <v>0</v>
      </c>
      <c r="J3053">
        <v>1.8</v>
      </c>
      <c r="K3053">
        <v>0</v>
      </c>
      <c r="L3053" s="126">
        <v>0</v>
      </c>
      <c r="M3053">
        <v>0</v>
      </c>
      <c r="N3053" t="s">
        <v>4</v>
      </c>
      <c r="O3053">
        <v>0</v>
      </c>
      <c r="P3053" t="s">
        <v>5</v>
      </c>
      <c r="Q3053">
        <v>0</v>
      </c>
      <c r="R3053">
        <v>1</v>
      </c>
      <c r="S3053" t="s">
        <v>19</v>
      </c>
    </row>
    <row r="3054" spans="1:19" x14ac:dyDescent="0.35">
      <c r="A3054">
        <v>17197880602</v>
      </c>
      <c r="B3054" t="s">
        <v>3063</v>
      </c>
      <c r="C3054" t="s">
        <v>845</v>
      </c>
      <c r="D3054">
        <v>5.5</v>
      </c>
      <c r="E3054">
        <v>1</v>
      </c>
      <c r="F3054">
        <v>0.9</v>
      </c>
      <c r="G3054">
        <v>0</v>
      </c>
      <c r="H3054" s="124">
        <v>70303</v>
      </c>
      <c r="I3054">
        <v>0</v>
      </c>
      <c r="J3054">
        <v>16</v>
      </c>
      <c r="K3054">
        <v>1</v>
      </c>
      <c r="M3054"/>
      <c r="N3054" t="s">
        <v>4</v>
      </c>
      <c r="O3054">
        <v>0</v>
      </c>
      <c r="P3054" t="s">
        <v>5</v>
      </c>
      <c r="Q3054">
        <v>0</v>
      </c>
      <c r="R3054">
        <v>2</v>
      </c>
      <c r="S3054" t="s">
        <v>8</v>
      </c>
    </row>
    <row r="3055" spans="1:19" x14ac:dyDescent="0.35">
      <c r="A3055">
        <v>17197880701</v>
      </c>
      <c r="B3055" t="s">
        <v>3064</v>
      </c>
      <c r="C3055" t="s">
        <v>845</v>
      </c>
      <c r="D3055">
        <v>13.6</v>
      </c>
      <c r="E3055">
        <v>2</v>
      </c>
      <c r="F3055">
        <v>9.5</v>
      </c>
      <c r="G3055">
        <v>1</v>
      </c>
      <c r="H3055" s="124">
        <v>68661</v>
      </c>
      <c r="I3055">
        <v>0</v>
      </c>
      <c r="J3055">
        <v>3.1</v>
      </c>
      <c r="K3055">
        <v>0</v>
      </c>
      <c r="L3055" s="126">
        <v>1</v>
      </c>
      <c r="M3055">
        <v>1</v>
      </c>
      <c r="N3055" t="s">
        <v>4</v>
      </c>
      <c r="O3055">
        <v>0</v>
      </c>
      <c r="P3055" t="s">
        <v>5</v>
      </c>
      <c r="Q3055">
        <v>0</v>
      </c>
      <c r="R3055">
        <v>4</v>
      </c>
      <c r="S3055" t="s">
        <v>8</v>
      </c>
    </row>
    <row r="3056" spans="1:19" x14ac:dyDescent="0.35">
      <c r="A3056">
        <v>17197880702</v>
      </c>
      <c r="B3056" t="s">
        <v>3065</v>
      </c>
      <c r="C3056" t="s">
        <v>845</v>
      </c>
      <c r="D3056">
        <v>10.8</v>
      </c>
      <c r="E3056">
        <v>2</v>
      </c>
      <c r="F3056">
        <v>8.1999999999999993</v>
      </c>
      <c r="G3056">
        <v>1</v>
      </c>
      <c r="H3056" s="124">
        <v>55469</v>
      </c>
      <c r="I3056">
        <v>1</v>
      </c>
      <c r="J3056">
        <v>15.7</v>
      </c>
      <c r="K3056">
        <v>1</v>
      </c>
      <c r="L3056" s="126">
        <v>1</v>
      </c>
      <c r="M3056">
        <v>1</v>
      </c>
      <c r="N3056" t="s">
        <v>4</v>
      </c>
      <c r="O3056">
        <v>0</v>
      </c>
      <c r="P3056" t="s">
        <v>5</v>
      </c>
      <c r="Q3056">
        <v>0</v>
      </c>
      <c r="R3056">
        <v>6</v>
      </c>
      <c r="S3056" t="s">
        <v>8</v>
      </c>
    </row>
    <row r="3057" spans="1:19" x14ac:dyDescent="0.35">
      <c r="A3057">
        <v>17197880901</v>
      </c>
      <c r="B3057" t="s">
        <v>3066</v>
      </c>
      <c r="C3057" t="s">
        <v>845</v>
      </c>
      <c r="D3057">
        <v>2.9</v>
      </c>
      <c r="E3057">
        <v>0</v>
      </c>
      <c r="F3057">
        <v>2.7</v>
      </c>
      <c r="G3057">
        <v>0</v>
      </c>
      <c r="H3057" s="124">
        <v>68721</v>
      </c>
      <c r="I3057">
        <v>0</v>
      </c>
      <c r="J3057">
        <v>2</v>
      </c>
      <c r="K3057">
        <v>0</v>
      </c>
      <c r="M3057"/>
      <c r="N3057" t="s">
        <v>4</v>
      </c>
      <c r="O3057">
        <v>0</v>
      </c>
      <c r="P3057" t="s">
        <v>5</v>
      </c>
      <c r="Q3057">
        <v>0</v>
      </c>
      <c r="R3057">
        <v>0</v>
      </c>
      <c r="S3057" t="s">
        <v>6</v>
      </c>
    </row>
    <row r="3058" spans="1:19" x14ac:dyDescent="0.35">
      <c r="A3058">
        <v>17197880903</v>
      </c>
      <c r="B3058" t="s">
        <v>3067</v>
      </c>
      <c r="C3058" t="s">
        <v>845</v>
      </c>
      <c r="D3058">
        <v>9.6999999999999993</v>
      </c>
      <c r="E3058">
        <v>2</v>
      </c>
      <c r="F3058">
        <v>8.6999999999999993</v>
      </c>
      <c r="G3058">
        <v>1</v>
      </c>
      <c r="H3058" s="124">
        <v>61472</v>
      </c>
      <c r="I3058">
        <v>1</v>
      </c>
      <c r="J3058">
        <v>3.8</v>
      </c>
      <c r="K3058">
        <v>0</v>
      </c>
      <c r="M3058"/>
      <c r="N3058" t="s">
        <v>4</v>
      </c>
      <c r="O3058">
        <v>0</v>
      </c>
      <c r="P3058" t="s">
        <v>5</v>
      </c>
      <c r="Q3058">
        <v>0</v>
      </c>
      <c r="R3058">
        <v>4</v>
      </c>
      <c r="S3058" t="s">
        <v>8</v>
      </c>
    </row>
    <row r="3059" spans="1:19" x14ac:dyDescent="0.35">
      <c r="A3059">
        <v>17197880905</v>
      </c>
      <c r="B3059" t="s">
        <v>3068</v>
      </c>
      <c r="C3059" t="s">
        <v>845</v>
      </c>
      <c r="D3059">
        <v>20.5</v>
      </c>
      <c r="E3059">
        <v>2</v>
      </c>
      <c r="F3059">
        <v>10.1</v>
      </c>
      <c r="G3059">
        <v>1</v>
      </c>
      <c r="H3059" s="124">
        <v>51066</v>
      </c>
      <c r="I3059">
        <v>1</v>
      </c>
      <c r="J3059">
        <v>4.9000000000000004</v>
      </c>
      <c r="K3059">
        <v>0</v>
      </c>
      <c r="M3059"/>
      <c r="N3059" t="s">
        <v>4</v>
      </c>
      <c r="O3059">
        <v>0</v>
      </c>
      <c r="P3059" t="s">
        <v>5</v>
      </c>
      <c r="Q3059">
        <v>0</v>
      </c>
      <c r="R3059">
        <v>4</v>
      </c>
      <c r="S3059" t="s">
        <v>8</v>
      </c>
    </row>
    <row r="3060" spans="1:19" x14ac:dyDescent="0.35">
      <c r="A3060">
        <v>17197881001</v>
      </c>
      <c r="B3060" t="s">
        <v>3069</v>
      </c>
      <c r="C3060" t="s">
        <v>845</v>
      </c>
      <c r="D3060">
        <v>5.0999999999999996</v>
      </c>
      <c r="E3060">
        <v>1</v>
      </c>
      <c r="F3060">
        <v>3.7</v>
      </c>
      <c r="G3060">
        <v>0</v>
      </c>
      <c r="H3060" s="124">
        <v>98990</v>
      </c>
      <c r="I3060">
        <v>0</v>
      </c>
      <c r="J3060">
        <v>3.1</v>
      </c>
      <c r="K3060">
        <v>0</v>
      </c>
      <c r="M3060"/>
      <c r="N3060" t="s">
        <v>4</v>
      </c>
      <c r="O3060">
        <v>0</v>
      </c>
      <c r="P3060" t="s">
        <v>5</v>
      </c>
      <c r="Q3060">
        <v>0</v>
      </c>
      <c r="R3060">
        <v>1</v>
      </c>
      <c r="S3060" t="s">
        <v>19</v>
      </c>
    </row>
    <row r="3061" spans="1:19" x14ac:dyDescent="0.35">
      <c r="A3061">
        <v>17197881002</v>
      </c>
      <c r="B3061" t="s">
        <v>3070</v>
      </c>
      <c r="C3061" t="s">
        <v>845</v>
      </c>
      <c r="D3061">
        <v>2.4</v>
      </c>
      <c r="E3061">
        <v>0</v>
      </c>
      <c r="F3061">
        <v>6.9</v>
      </c>
      <c r="G3061">
        <v>0</v>
      </c>
      <c r="H3061" s="124">
        <v>118259</v>
      </c>
      <c r="I3061">
        <v>0</v>
      </c>
      <c r="J3061">
        <v>3.7</v>
      </c>
      <c r="K3061">
        <v>0</v>
      </c>
      <c r="L3061" s="126">
        <v>1</v>
      </c>
      <c r="M3061">
        <v>1</v>
      </c>
      <c r="N3061" t="s">
        <v>4</v>
      </c>
      <c r="O3061">
        <v>0</v>
      </c>
      <c r="P3061" t="s">
        <v>5</v>
      </c>
      <c r="Q3061">
        <v>0</v>
      </c>
      <c r="R3061">
        <v>1</v>
      </c>
      <c r="S3061" t="s">
        <v>19</v>
      </c>
    </row>
    <row r="3062" spans="1:19" x14ac:dyDescent="0.35">
      <c r="A3062">
        <v>17197881005</v>
      </c>
      <c r="B3062" t="s">
        <v>3071</v>
      </c>
      <c r="C3062" t="s">
        <v>845</v>
      </c>
      <c r="D3062">
        <v>4.5</v>
      </c>
      <c r="E3062">
        <v>1</v>
      </c>
      <c r="F3062">
        <v>3.5</v>
      </c>
      <c r="G3062">
        <v>0</v>
      </c>
      <c r="H3062" s="124">
        <v>112429</v>
      </c>
      <c r="I3062">
        <v>0</v>
      </c>
      <c r="J3062">
        <v>6.2</v>
      </c>
      <c r="K3062">
        <v>0</v>
      </c>
      <c r="M3062"/>
      <c r="N3062" t="s">
        <v>4</v>
      </c>
      <c r="O3062">
        <v>0</v>
      </c>
      <c r="P3062" t="s">
        <v>5</v>
      </c>
      <c r="Q3062">
        <v>0</v>
      </c>
      <c r="R3062">
        <v>1</v>
      </c>
      <c r="S3062" t="s">
        <v>19</v>
      </c>
    </row>
    <row r="3063" spans="1:19" x14ac:dyDescent="0.35">
      <c r="A3063">
        <v>17197881006</v>
      </c>
      <c r="B3063" t="s">
        <v>3072</v>
      </c>
      <c r="C3063" t="s">
        <v>845</v>
      </c>
      <c r="D3063">
        <v>3.6</v>
      </c>
      <c r="E3063">
        <v>0</v>
      </c>
      <c r="F3063">
        <v>3.9</v>
      </c>
      <c r="G3063">
        <v>0</v>
      </c>
      <c r="H3063" s="124">
        <v>98125</v>
      </c>
      <c r="I3063">
        <v>0</v>
      </c>
      <c r="J3063">
        <v>5.0999999999999996</v>
      </c>
      <c r="K3063">
        <v>0</v>
      </c>
      <c r="M3063"/>
      <c r="N3063" t="s">
        <v>4</v>
      </c>
      <c r="O3063">
        <v>0</v>
      </c>
      <c r="P3063" t="s">
        <v>5</v>
      </c>
      <c r="Q3063">
        <v>0</v>
      </c>
      <c r="R3063">
        <v>0</v>
      </c>
      <c r="S3063" t="s">
        <v>6</v>
      </c>
    </row>
    <row r="3064" spans="1:19" x14ac:dyDescent="0.35">
      <c r="A3064">
        <v>17197881007</v>
      </c>
      <c r="B3064" t="s">
        <v>3073</v>
      </c>
      <c r="C3064" t="s">
        <v>845</v>
      </c>
      <c r="D3064">
        <v>0</v>
      </c>
      <c r="E3064">
        <v>0</v>
      </c>
      <c r="F3064">
        <v>6.3</v>
      </c>
      <c r="G3064">
        <v>0</v>
      </c>
      <c r="H3064" s="124">
        <v>136373</v>
      </c>
      <c r="I3064">
        <v>0</v>
      </c>
      <c r="J3064">
        <v>2.7</v>
      </c>
      <c r="K3064">
        <v>0</v>
      </c>
      <c r="M3064"/>
      <c r="N3064" t="s">
        <v>4</v>
      </c>
      <c r="O3064">
        <v>0</v>
      </c>
      <c r="P3064" t="s">
        <v>5</v>
      </c>
      <c r="Q3064">
        <v>0</v>
      </c>
      <c r="R3064">
        <v>0</v>
      </c>
      <c r="S3064" t="s">
        <v>6</v>
      </c>
    </row>
    <row r="3065" spans="1:19" x14ac:dyDescent="0.35">
      <c r="A3065">
        <v>17197881009</v>
      </c>
      <c r="B3065" t="s">
        <v>3074</v>
      </c>
      <c r="C3065" t="s">
        <v>845</v>
      </c>
      <c r="D3065">
        <v>1.6</v>
      </c>
      <c r="E3065">
        <v>0</v>
      </c>
      <c r="F3065">
        <v>4.4000000000000004</v>
      </c>
      <c r="G3065">
        <v>0</v>
      </c>
      <c r="H3065" s="124">
        <v>114375</v>
      </c>
      <c r="I3065">
        <v>0</v>
      </c>
      <c r="J3065">
        <v>3.2</v>
      </c>
      <c r="K3065">
        <v>0</v>
      </c>
      <c r="M3065"/>
      <c r="N3065" t="s">
        <v>4</v>
      </c>
      <c r="O3065">
        <v>0</v>
      </c>
      <c r="P3065" t="s">
        <v>5</v>
      </c>
      <c r="Q3065">
        <v>0</v>
      </c>
      <c r="R3065">
        <v>0</v>
      </c>
      <c r="S3065" t="s">
        <v>6</v>
      </c>
    </row>
    <row r="3066" spans="1:19" x14ac:dyDescent="0.35">
      <c r="A3066">
        <v>17197881010</v>
      </c>
      <c r="B3066" t="s">
        <v>3075</v>
      </c>
      <c r="C3066" t="s">
        <v>845</v>
      </c>
      <c r="D3066">
        <v>3.8</v>
      </c>
      <c r="E3066">
        <v>0</v>
      </c>
      <c r="F3066">
        <v>5.2</v>
      </c>
      <c r="G3066">
        <v>0</v>
      </c>
      <c r="H3066" s="124">
        <v>115625</v>
      </c>
      <c r="I3066">
        <v>0</v>
      </c>
      <c r="J3066">
        <v>0</v>
      </c>
      <c r="K3066">
        <v>0</v>
      </c>
      <c r="M3066"/>
      <c r="N3066" t="s">
        <v>4</v>
      </c>
      <c r="O3066">
        <v>0</v>
      </c>
      <c r="P3066" t="s">
        <v>5</v>
      </c>
      <c r="Q3066">
        <v>0</v>
      </c>
      <c r="R3066">
        <v>0</v>
      </c>
      <c r="S3066" t="s">
        <v>6</v>
      </c>
    </row>
    <row r="3067" spans="1:19" x14ac:dyDescent="0.35">
      <c r="A3067">
        <v>17197881011</v>
      </c>
      <c r="B3067" t="s">
        <v>3076</v>
      </c>
      <c r="C3067" t="s">
        <v>845</v>
      </c>
      <c r="D3067">
        <v>3.1</v>
      </c>
      <c r="E3067">
        <v>0</v>
      </c>
      <c r="F3067">
        <v>2.7</v>
      </c>
      <c r="G3067">
        <v>0</v>
      </c>
      <c r="H3067" s="124">
        <v>123750</v>
      </c>
      <c r="I3067">
        <v>0</v>
      </c>
      <c r="J3067">
        <v>2.8</v>
      </c>
      <c r="K3067">
        <v>0</v>
      </c>
      <c r="M3067"/>
      <c r="N3067" t="s">
        <v>4</v>
      </c>
      <c r="O3067">
        <v>0</v>
      </c>
      <c r="P3067" t="s">
        <v>5</v>
      </c>
      <c r="Q3067">
        <v>0</v>
      </c>
      <c r="R3067">
        <v>0</v>
      </c>
      <c r="S3067" t="s">
        <v>6</v>
      </c>
    </row>
    <row r="3068" spans="1:19" x14ac:dyDescent="0.35">
      <c r="A3068">
        <v>17197881012</v>
      </c>
      <c r="B3068" t="s">
        <v>3077</v>
      </c>
      <c r="C3068" t="s">
        <v>845</v>
      </c>
      <c r="D3068">
        <v>3.2</v>
      </c>
      <c r="E3068">
        <v>0</v>
      </c>
      <c r="F3068">
        <v>4.8</v>
      </c>
      <c r="G3068">
        <v>0</v>
      </c>
      <c r="H3068" s="124">
        <v>114063</v>
      </c>
      <c r="I3068">
        <v>0</v>
      </c>
      <c r="J3068">
        <v>0</v>
      </c>
      <c r="K3068">
        <v>0</v>
      </c>
      <c r="M3068"/>
      <c r="N3068" t="s">
        <v>4</v>
      </c>
      <c r="O3068">
        <v>0</v>
      </c>
      <c r="P3068" t="s">
        <v>5</v>
      </c>
      <c r="Q3068">
        <v>0</v>
      </c>
      <c r="R3068">
        <v>0</v>
      </c>
      <c r="S3068" t="s">
        <v>6</v>
      </c>
    </row>
    <row r="3069" spans="1:19" x14ac:dyDescent="0.35">
      <c r="A3069">
        <v>17197881105</v>
      </c>
      <c r="B3069" t="s">
        <v>3078</v>
      </c>
      <c r="C3069" t="s">
        <v>845</v>
      </c>
      <c r="D3069">
        <v>2.6</v>
      </c>
      <c r="E3069">
        <v>0</v>
      </c>
      <c r="F3069">
        <v>3.4</v>
      </c>
      <c r="G3069">
        <v>0</v>
      </c>
      <c r="H3069" s="124">
        <v>122222</v>
      </c>
      <c r="I3069">
        <v>0</v>
      </c>
      <c r="J3069">
        <v>3.9</v>
      </c>
      <c r="K3069">
        <v>0</v>
      </c>
      <c r="M3069"/>
      <c r="N3069" t="s">
        <v>4</v>
      </c>
      <c r="O3069">
        <v>0</v>
      </c>
      <c r="P3069" t="s">
        <v>5</v>
      </c>
      <c r="Q3069">
        <v>0</v>
      </c>
      <c r="R3069">
        <v>0</v>
      </c>
      <c r="S3069" t="s">
        <v>6</v>
      </c>
    </row>
    <row r="3070" spans="1:19" x14ac:dyDescent="0.35">
      <c r="A3070">
        <v>17197881107</v>
      </c>
      <c r="B3070" t="s">
        <v>3079</v>
      </c>
      <c r="C3070" t="s">
        <v>845</v>
      </c>
      <c r="D3070">
        <v>7.3</v>
      </c>
      <c r="E3070">
        <v>1</v>
      </c>
      <c r="F3070">
        <v>2.2999999999999998</v>
      </c>
      <c r="G3070">
        <v>0</v>
      </c>
      <c r="H3070" s="124">
        <v>82267</v>
      </c>
      <c r="I3070">
        <v>0</v>
      </c>
      <c r="J3070">
        <v>8</v>
      </c>
      <c r="K3070">
        <v>1</v>
      </c>
      <c r="M3070"/>
      <c r="N3070" t="s">
        <v>4</v>
      </c>
      <c r="O3070">
        <v>0</v>
      </c>
      <c r="P3070" t="s">
        <v>5</v>
      </c>
      <c r="Q3070">
        <v>0</v>
      </c>
      <c r="R3070">
        <v>2</v>
      </c>
      <c r="S3070" t="s">
        <v>8</v>
      </c>
    </row>
    <row r="3071" spans="1:19" x14ac:dyDescent="0.35">
      <c r="A3071">
        <v>17197881108</v>
      </c>
      <c r="B3071" t="s">
        <v>3080</v>
      </c>
      <c r="C3071" t="s">
        <v>845</v>
      </c>
      <c r="D3071">
        <v>0</v>
      </c>
      <c r="E3071">
        <v>0</v>
      </c>
      <c r="F3071">
        <v>0.3</v>
      </c>
      <c r="G3071">
        <v>0</v>
      </c>
      <c r="H3071" s="124">
        <v>105625</v>
      </c>
      <c r="I3071">
        <v>0</v>
      </c>
      <c r="J3071">
        <v>9.5</v>
      </c>
      <c r="K3071">
        <v>1</v>
      </c>
      <c r="M3071"/>
      <c r="N3071" t="s">
        <v>4</v>
      </c>
      <c r="O3071">
        <v>0</v>
      </c>
      <c r="P3071" t="s">
        <v>5</v>
      </c>
      <c r="Q3071">
        <v>0</v>
      </c>
      <c r="R3071">
        <v>1</v>
      </c>
      <c r="S3071" t="s">
        <v>19</v>
      </c>
    </row>
    <row r="3072" spans="1:19" x14ac:dyDescent="0.35">
      <c r="A3072">
        <v>17197881109</v>
      </c>
      <c r="B3072" t="s">
        <v>3081</v>
      </c>
      <c r="C3072" t="s">
        <v>845</v>
      </c>
      <c r="D3072">
        <v>2.4</v>
      </c>
      <c r="E3072">
        <v>0</v>
      </c>
      <c r="F3072">
        <v>4.2</v>
      </c>
      <c r="G3072">
        <v>0</v>
      </c>
      <c r="H3072" s="124">
        <v>115950</v>
      </c>
      <c r="I3072">
        <v>0</v>
      </c>
      <c r="J3072">
        <v>3</v>
      </c>
      <c r="K3072">
        <v>0</v>
      </c>
      <c r="M3072"/>
      <c r="N3072" t="s">
        <v>4</v>
      </c>
      <c r="O3072">
        <v>0</v>
      </c>
      <c r="P3072" t="s">
        <v>5</v>
      </c>
      <c r="Q3072">
        <v>0</v>
      </c>
      <c r="R3072">
        <v>0</v>
      </c>
      <c r="S3072" t="s">
        <v>6</v>
      </c>
    </row>
    <row r="3073" spans="1:19" x14ac:dyDescent="0.35">
      <c r="A3073">
        <v>17197881111</v>
      </c>
      <c r="B3073" t="s">
        <v>3082</v>
      </c>
      <c r="C3073" t="s">
        <v>845</v>
      </c>
      <c r="D3073">
        <v>1.3</v>
      </c>
      <c r="E3073">
        <v>0</v>
      </c>
      <c r="F3073">
        <v>2.7</v>
      </c>
      <c r="G3073">
        <v>0</v>
      </c>
      <c r="H3073" s="124">
        <v>102708</v>
      </c>
      <c r="I3073">
        <v>0</v>
      </c>
      <c r="J3073">
        <v>10.6</v>
      </c>
      <c r="K3073">
        <v>1</v>
      </c>
      <c r="M3073"/>
      <c r="N3073" t="s">
        <v>4</v>
      </c>
      <c r="O3073">
        <v>0</v>
      </c>
      <c r="P3073" t="s">
        <v>5</v>
      </c>
      <c r="Q3073">
        <v>0</v>
      </c>
      <c r="R3073">
        <v>1</v>
      </c>
      <c r="S3073" t="s">
        <v>19</v>
      </c>
    </row>
    <row r="3074" spans="1:19" x14ac:dyDescent="0.35">
      <c r="A3074">
        <v>17197881112</v>
      </c>
      <c r="B3074" t="s">
        <v>3083</v>
      </c>
      <c r="C3074" t="s">
        <v>845</v>
      </c>
      <c r="D3074">
        <v>3.6</v>
      </c>
      <c r="E3074">
        <v>0</v>
      </c>
      <c r="F3074">
        <v>5.9</v>
      </c>
      <c r="G3074">
        <v>0</v>
      </c>
      <c r="H3074" s="124">
        <v>115000</v>
      </c>
      <c r="I3074">
        <v>0</v>
      </c>
      <c r="J3074">
        <v>3.3</v>
      </c>
      <c r="K3074">
        <v>0</v>
      </c>
      <c r="L3074" s="126">
        <v>1</v>
      </c>
      <c r="M3074">
        <v>1</v>
      </c>
      <c r="N3074" t="s">
        <v>4</v>
      </c>
      <c r="O3074">
        <v>0</v>
      </c>
      <c r="P3074" t="s">
        <v>5</v>
      </c>
      <c r="Q3074">
        <v>0</v>
      </c>
      <c r="R3074">
        <v>1</v>
      </c>
      <c r="S3074" t="s">
        <v>19</v>
      </c>
    </row>
    <row r="3075" spans="1:19" x14ac:dyDescent="0.35">
      <c r="A3075">
        <v>17197881113</v>
      </c>
      <c r="B3075" t="s">
        <v>3084</v>
      </c>
      <c r="C3075" t="s">
        <v>845</v>
      </c>
      <c r="D3075">
        <v>1</v>
      </c>
      <c r="E3075">
        <v>0</v>
      </c>
      <c r="F3075">
        <v>2.8</v>
      </c>
      <c r="G3075">
        <v>0</v>
      </c>
      <c r="H3075" s="124">
        <v>128750</v>
      </c>
      <c r="I3075">
        <v>0</v>
      </c>
      <c r="J3075">
        <v>3.3</v>
      </c>
      <c r="K3075">
        <v>0</v>
      </c>
      <c r="M3075"/>
      <c r="N3075" t="s">
        <v>4</v>
      </c>
      <c r="O3075">
        <v>0</v>
      </c>
      <c r="P3075" t="s">
        <v>5</v>
      </c>
      <c r="Q3075">
        <v>0</v>
      </c>
      <c r="R3075">
        <v>0</v>
      </c>
      <c r="S3075" t="s">
        <v>6</v>
      </c>
    </row>
    <row r="3076" spans="1:19" x14ac:dyDescent="0.35">
      <c r="A3076">
        <v>17197881115</v>
      </c>
      <c r="B3076" t="s">
        <v>3085</v>
      </c>
      <c r="C3076" t="s">
        <v>845</v>
      </c>
      <c r="D3076">
        <v>2.7</v>
      </c>
      <c r="E3076">
        <v>0</v>
      </c>
      <c r="F3076">
        <v>2.7</v>
      </c>
      <c r="G3076">
        <v>0</v>
      </c>
      <c r="H3076" s="124">
        <v>116091</v>
      </c>
      <c r="I3076">
        <v>0</v>
      </c>
      <c r="J3076">
        <v>1.4</v>
      </c>
      <c r="K3076">
        <v>0</v>
      </c>
      <c r="L3076" s="126">
        <v>1</v>
      </c>
      <c r="M3076">
        <v>1</v>
      </c>
      <c r="N3076" t="s">
        <v>4</v>
      </c>
      <c r="O3076">
        <v>0</v>
      </c>
      <c r="P3076" t="s">
        <v>5</v>
      </c>
      <c r="Q3076">
        <v>0</v>
      </c>
      <c r="R3076">
        <v>1</v>
      </c>
      <c r="S3076" t="s">
        <v>19</v>
      </c>
    </row>
    <row r="3077" spans="1:19" x14ac:dyDescent="0.35">
      <c r="A3077">
        <v>17197881116</v>
      </c>
      <c r="B3077" t="s">
        <v>3086</v>
      </c>
      <c r="C3077" t="s">
        <v>845</v>
      </c>
      <c r="D3077">
        <v>0.7</v>
      </c>
      <c r="E3077">
        <v>0</v>
      </c>
      <c r="F3077">
        <v>4.2</v>
      </c>
      <c r="G3077">
        <v>0</v>
      </c>
      <c r="H3077" s="124">
        <v>141250</v>
      </c>
      <c r="I3077">
        <v>0</v>
      </c>
      <c r="J3077">
        <v>0</v>
      </c>
      <c r="K3077">
        <v>0</v>
      </c>
      <c r="M3077"/>
      <c r="N3077" t="s">
        <v>4</v>
      </c>
      <c r="O3077">
        <v>0</v>
      </c>
      <c r="P3077" t="s">
        <v>5</v>
      </c>
      <c r="Q3077">
        <v>0</v>
      </c>
      <c r="R3077">
        <v>0</v>
      </c>
      <c r="S3077" t="s">
        <v>6</v>
      </c>
    </row>
    <row r="3078" spans="1:19" x14ac:dyDescent="0.35">
      <c r="A3078">
        <v>17197881201</v>
      </c>
      <c r="B3078" t="s">
        <v>3087</v>
      </c>
      <c r="C3078" t="s">
        <v>845</v>
      </c>
      <c r="D3078">
        <v>27.1</v>
      </c>
      <c r="E3078">
        <v>2</v>
      </c>
      <c r="F3078">
        <v>1.3</v>
      </c>
      <c r="G3078">
        <v>0</v>
      </c>
      <c r="H3078" s="124">
        <v>45956</v>
      </c>
      <c r="I3078">
        <v>1</v>
      </c>
      <c r="J3078">
        <v>8.8000000000000007</v>
      </c>
      <c r="K3078">
        <v>1</v>
      </c>
      <c r="L3078" s="126">
        <v>1</v>
      </c>
      <c r="M3078">
        <v>1</v>
      </c>
      <c r="N3078" t="s">
        <v>11</v>
      </c>
      <c r="O3078">
        <v>2</v>
      </c>
      <c r="P3078" t="s">
        <v>5</v>
      </c>
      <c r="Q3078">
        <v>0</v>
      </c>
      <c r="R3078">
        <v>7</v>
      </c>
      <c r="S3078" t="s">
        <v>8</v>
      </c>
    </row>
    <row r="3079" spans="1:19" x14ac:dyDescent="0.35">
      <c r="A3079">
        <v>17197881202</v>
      </c>
      <c r="B3079" t="s">
        <v>3088</v>
      </c>
      <c r="C3079" t="s">
        <v>845</v>
      </c>
      <c r="D3079">
        <v>13.4</v>
      </c>
      <c r="E3079">
        <v>2</v>
      </c>
      <c r="F3079">
        <v>9.4</v>
      </c>
      <c r="G3079">
        <v>1</v>
      </c>
      <c r="H3079" s="124">
        <v>57742</v>
      </c>
      <c r="I3079">
        <v>1</v>
      </c>
      <c r="J3079">
        <v>13.7</v>
      </c>
      <c r="K3079">
        <v>1</v>
      </c>
      <c r="M3079"/>
      <c r="N3079" t="s">
        <v>11</v>
      </c>
      <c r="O3079">
        <v>2</v>
      </c>
      <c r="P3079" t="s">
        <v>5</v>
      </c>
      <c r="Q3079">
        <v>0</v>
      </c>
      <c r="R3079">
        <v>7</v>
      </c>
      <c r="S3079" t="s">
        <v>8</v>
      </c>
    </row>
    <row r="3080" spans="1:19" x14ac:dyDescent="0.35">
      <c r="A3080">
        <v>17197881301</v>
      </c>
      <c r="B3080" t="s">
        <v>3089</v>
      </c>
      <c r="C3080" t="s">
        <v>845</v>
      </c>
      <c r="D3080">
        <v>14.3</v>
      </c>
      <c r="E3080">
        <v>2</v>
      </c>
      <c r="F3080">
        <v>7.9</v>
      </c>
      <c r="G3080">
        <v>1</v>
      </c>
      <c r="H3080" s="124">
        <v>48424</v>
      </c>
      <c r="I3080">
        <v>1</v>
      </c>
      <c r="J3080">
        <v>6.4</v>
      </c>
      <c r="K3080">
        <v>0</v>
      </c>
      <c r="L3080" s="126">
        <v>0</v>
      </c>
      <c r="M3080">
        <v>0</v>
      </c>
      <c r="N3080" t="s">
        <v>11</v>
      </c>
      <c r="O3080">
        <v>2</v>
      </c>
      <c r="P3080" t="s">
        <v>5</v>
      </c>
      <c r="Q3080">
        <v>0</v>
      </c>
      <c r="R3080">
        <v>6</v>
      </c>
      <c r="S3080" t="s">
        <v>8</v>
      </c>
    </row>
    <row r="3081" spans="1:19" x14ac:dyDescent="0.35">
      <c r="A3081">
        <v>17197881302</v>
      </c>
      <c r="B3081" t="s">
        <v>3090</v>
      </c>
      <c r="C3081" t="s">
        <v>845</v>
      </c>
      <c r="D3081">
        <v>22.9</v>
      </c>
      <c r="E3081">
        <v>2</v>
      </c>
      <c r="F3081">
        <v>6.4</v>
      </c>
      <c r="G3081">
        <v>0</v>
      </c>
      <c r="H3081" s="124">
        <v>47216</v>
      </c>
      <c r="I3081">
        <v>1</v>
      </c>
      <c r="J3081">
        <v>13.4</v>
      </c>
      <c r="K3081">
        <v>1</v>
      </c>
      <c r="M3081"/>
      <c r="N3081" t="s">
        <v>11</v>
      </c>
      <c r="O3081">
        <v>2</v>
      </c>
      <c r="P3081" t="s">
        <v>5</v>
      </c>
      <c r="Q3081">
        <v>0</v>
      </c>
      <c r="R3081">
        <v>6</v>
      </c>
      <c r="S3081" t="s">
        <v>8</v>
      </c>
    </row>
    <row r="3082" spans="1:19" x14ac:dyDescent="0.35">
      <c r="A3082">
        <v>17197881401</v>
      </c>
      <c r="B3082" t="s">
        <v>3091</v>
      </c>
      <c r="C3082" t="s">
        <v>845</v>
      </c>
      <c r="D3082">
        <v>16.3</v>
      </c>
      <c r="E3082">
        <v>2</v>
      </c>
      <c r="F3082">
        <v>2.4</v>
      </c>
      <c r="G3082">
        <v>0</v>
      </c>
      <c r="H3082" s="124">
        <v>50978</v>
      </c>
      <c r="I3082">
        <v>1</v>
      </c>
      <c r="J3082">
        <v>6.7</v>
      </c>
      <c r="K3082">
        <v>0</v>
      </c>
      <c r="M3082"/>
      <c r="N3082" t="s">
        <v>11</v>
      </c>
      <c r="O3082">
        <v>2</v>
      </c>
      <c r="P3082" t="s">
        <v>5</v>
      </c>
      <c r="Q3082">
        <v>0</v>
      </c>
      <c r="R3082">
        <v>5</v>
      </c>
      <c r="S3082" t="s">
        <v>8</v>
      </c>
    </row>
    <row r="3083" spans="1:19" x14ac:dyDescent="0.35">
      <c r="A3083">
        <v>17197881402</v>
      </c>
      <c r="B3083" t="s">
        <v>3092</v>
      </c>
      <c r="C3083" t="s">
        <v>845</v>
      </c>
      <c r="D3083">
        <v>9.6</v>
      </c>
      <c r="E3083">
        <v>2</v>
      </c>
      <c r="F3083">
        <v>0.9</v>
      </c>
      <c r="G3083">
        <v>0</v>
      </c>
      <c r="H3083" s="124">
        <v>75769</v>
      </c>
      <c r="I3083">
        <v>0</v>
      </c>
      <c r="J3083">
        <v>0</v>
      </c>
      <c r="K3083">
        <v>0</v>
      </c>
      <c r="M3083"/>
      <c r="N3083" t="s">
        <v>4</v>
      </c>
      <c r="O3083">
        <v>0</v>
      </c>
      <c r="P3083" t="s">
        <v>5</v>
      </c>
      <c r="Q3083">
        <v>0</v>
      </c>
      <c r="R3083">
        <v>2</v>
      </c>
      <c r="S3083" t="s">
        <v>8</v>
      </c>
    </row>
    <row r="3084" spans="1:19" x14ac:dyDescent="0.35">
      <c r="A3084">
        <v>17197881500</v>
      </c>
      <c r="B3084" t="s">
        <v>3093</v>
      </c>
      <c r="C3084" t="s">
        <v>845</v>
      </c>
      <c r="D3084">
        <v>5.9</v>
      </c>
      <c r="E3084">
        <v>1</v>
      </c>
      <c r="F3084">
        <v>4.3</v>
      </c>
      <c r="G3084">
        <v>0</v>
      </c>
      <c r="H3084" s="124">
        <v>80063</v>
      </c>
      <c r="I3084">
        <v>0</v>
      </c>
      <c r="J3084">
        <v>5.7</v>
      </c>
      <c r="K3084">
        <v>0</v>
      </c>
      <c r="M3084"/>
      <c r="N3084" t="s">
        <v>4</v>
      </c>
      <c r="O3084">
        <v>0</v>
      </c>
      <c r="P3084" t="s">
        <v>5</v>
      </c>
      <c r="Q3084">
        <v>0</v>
      </c>
      <c r="R3084">
        <v>1</v>
      </c>
      <c r="S3084" t="s">
        <v>19</v>
      </c>
    </row>
    <row r="3085" spans="1:19" x14ac:dyDescent="0.35">
      <c r="A3085">
        <v>17197881601</v>
      </c>
      <c r="B3085" t="s">
        <v>3094</v>
      </c>
      <c r="C3085" t="s">
        <v>845</v>
      </c>
      <c r="D3085">
        <v>4.7</v>
      </c>
      <c r="E3085">
        <v>1</v>
      </c>
      <c r="F3085">
        <v>7.2</v>
      </c>
      <c r="G3085">
        <v>0</v>
      </c>
      <c r="H3085" s="124">
        <v>71563</v>
      </c>
      <c r="I3085">
        <v>0</v>
      </c>
      <c r="J3085">
        <v>1.6</v>
      </c>
      <c r="K3085">
        <v>0</v>
      </c>
      <c r="M3085"/>
      <c r="N3085" t="s">
        <v>4</v>
      </c>
      <c r="O3085">
        <v>0</v>
      </c>
      <c r="P3085" t="s">
        <v>5</v>
      </c>
      <c r="Q3085">
        <v>0</v>
      </c>
      <c r="R3085">
        <v>1</v>
      </c>
      <c r="S3085" t="s">
        <v>19</v>
      </c>
    </row>
    <row r="3086" spans="1:19" x14ac:dyDescent="0.35">
      <c r="A3086">
        <v>17197881603</v>
      </c>
      <c r="B3086" t="s">
        <v>3095</v>
      </c>
      <c r="C3086" t="s">
        <v>845</v>
      </c>
      <c r="D3086">
        <v>11.9</v>
      </c>
      <c r="E3086">
        <v>2</v>
      </c>
      <c r="F3086">
        <v>8.6</v>
      </c>
      <c r="G3086">
        <v>1</v>
      </c>
      <c r="H3086" s="124">
        <v>41830</v>
      </c>
      <c r="I3086">
        <v>1</v>
      </c>
      <c r="J3086">
        <v>9.5</v>
      </c>
      <c r="K3086">
        <v>1</v>
      </c>
      <c r="L3086" s="126">
        <v>0.69610935856992595</v>
      </c>
      <c r="M3086">
        <v>1</v>
      </c>
      <c r="N3086" t="s">
        <v>11</v>
      </c>
      <c r="O3086">
        <v>2</v>
      </c>
      <c r="P3086" t="s">
        <v>5</v>
      </c>
      <c r="Q3086">
        <v>0</v>
      </c>
      <c r="R3086">
        <v>8</v>
      </c>
      <c r="S3086" t="s">
        <v>8</v>
      </c>
    </row>
    <row r="3087" spans="1:19" x14ac:dyDescent="0.35">
      <c r="A3087">
        <v>17197881604</v>
      </c>
      <c r="B3087" t="s">
        <v>3096</v>
      </c>
      <c r="C3087" t="s">
        <v>845</v>
      </c>
      <c r="D3087">
        <v>17</v>
      </c>
      <c r="E3087">
        <v>2</v>
      </c>
      <c r="F3087">
        <v>2.7</v>
      </c>
      <c r="G3087">
        <v>0</v>
      </c>
      <c r="H3087" s="124">
        <v>58389</v>
      </c>
      <c r="I3087">
        <v>1</v>
      </c>
      <c r="J3087">
        <v>3.6</v>
      </c>
      <c r="K3087">
        <v>0</v>
      </c>
      <c r="M3087"/>
      <c r="N3087" t="s">
        <v>4</v>
      </c>
      <c r="O3087">
        <v>0</v>
      </c>
      <c r="P3087" t="s">
        <v>5</v>
      </c>
      <c r="Q3087">
        <v>0</v>
      </c>
      <c r="R3087">
        <v>3</v>
      </c>
      <c r="S3087" t="s">
        <v>8</v>
      </c>
    </row>
    <row r="3088" spans="1:19" x14ac:dyDescent="0.35">
      <c r="A3088">
        <v>17197881700</v>
      </c>
      <c r="B3088" t="s">
        <v>3097</v>
      </c>
      <c r="C3088" t="s">
        <v>845</v>
      </c>
      <c r="D3088">
        <v>6</v>
      </c>
      <c r="E3088">
        <v>1</v>
      </c>
      <c r="F3088">
        <v>4.4000000000000004</v>
      </c>
      <c r="G3088">
        <v>0</v>
      </c>
      <c r="H3088" s="124">
        <v>75481</v>
      </c>
      <c r="I3088">
        <v>0</v>
      </c>
      <c r="J3088">
        <v>4.8</v>
      </c>
      <c r="K3088">
        <v>0</v>
      </c>
      <c r="M3088"/>
      <c r="N3088" t="s">
        <v>4</v>
      </c>
      <c r="O3088">
        <v>0</v>
      </c>
      <c r="P3088" t="s">
        <v>5</v>
      </c>
      <c r="Q3088">
        <v>0</v>
      </c>
      <c r="R3088">
        <v>1</v>
      </c>
      <c r="S3088" t="s">
        <v>19</v>
      </c>
    </row>
    <row r="3089" spans="1:19" x14ac:dyDescent="0.35">
      <c r="A3089">
        <v>17197881800</v>
      </c>
      <c r="B3089" t="s">
        <v>3098</v>
      </c>
      <c r="C3089" t="s">
        <v>845</v>
      </c>
      <c r="D3089">
        <v>19.100000000000001</v>
      </c>
      <c r="E3089">
        <v>2</v>
      </c>
      <c r="F3089">
        <v>5.7</v>
      </c>
      <c r="G3089">
        <v>0</v>
      </c>
      <c r="H3089" s="124">
        <v>60357</v>
      </c>
      <c r="I3089">
        <v>1</v>
      </c>
      <c r="J3089">
        <v>4.0999999999999996</v>
      </c>
      <c r="K3089">
        <v>0</v>
      </c>
      <c r="M3089"/>
      <c r="N3089" t="s">
        <v>4</v>
      </c>
      <c r="O3089">
        <v>0</v>
      </c>
      <c r="P3089" t="s">
        <v>5</v>
      </c>
      <c r="Q3089">
        <v>0</v>
      </c>
      <c r="R3089">
        <v>3</v>
      </c>
      <c r="S3089" t="s">
        <v>8</v>
      </c>
    </row>
    <row r="3090" spans="1:19" x14ac:dyDescent="0.35">
      <c r="A3090">
        <v>17197881900</v>
      </c>
      <c r="B3090" t="s">
        <v>3099</v>
      </c>
      <c r="C3090" t="s">
        <v>845</v>
      </c>
      <c r="D3090">
        <v>43.9</v>
      </c>
      <c r="E3090">
        <v>2</v>
      </c>
      <c r="F3090">
        <v>20</v>
      </c>
      <c r="G3090">
        <v>1</v>
      </c>
      <c r="H3090" s="124">
        <v>23833</v>
      </c>
      <c r="I3090">
        <v>1</v>
      </c>
      <c r="J3090">
        <v>14.5</v>
      </c>
      <c r="K3090">
        <v>1</v>
      </c>
      <c r="L3090" s="126">
        <v>0.78925619834710703</v>
      </c>
      <c r="M3090">
        <v>1</v>
      </c>
      <c r="N3090" t="s">
        <v>11</v>
      </c>
      <c r="O3090">
        <v>2</v>
      </c>
      <c r="P3090" t="s">
        <v>33</v>
      </c>
      <c r="Q3090">
        <v>2</v>
      </c>
      <c r="R3090">
        <v>10</v>
      </c>
      <c r="S3090" t="s">
        <v>8</v>
      </c>
    </row>
    <row r="3091" spans="1:19" x14ac:dyDescent="0.35">
      <c r="A3091">
        <v>17197882000</v>
      </c>
      <c r="B3091" t="s">
        <v>3100</v>
      </c>
      <c r="C3091" t="s">
        <v>845</v>
      </c>
      <c r="D3091">
        <v>6.2</v>
      </c>
      <c r="E3091">
        <v>1</v>
      </c>
      <c r="F3091">
        <v>6</v>
      </c>
      <c r="G3091">
        <v>0</v>
      </c>
      <c r="H3091" s="124">
        <v>42500</v>
      </c>
      <c r="I3091">
        <v>1</v>
      </c>
      <c r="J3091">
        <v>32.9</v>
      </c>
      <c r="K3091">
        <v>1</v>
      </c>
      <c r="L3091" s="126">
        <v>0.53169014084507005</v>
      </c>
      <c r="M3091">
        <v>1</v>
      </c>
      <c r="N3091" t="s">
        <v>11</v>
      </c>
      <c r="O3091">
        <v>2</v>
      </c>
      <c r="P3091" t="s">
        <v>5</v>
      </c>
      <c r="Q3091">
        <v>0</v>
      </c>
      <c r="R3091">
        <v>6</v>
      </c>
      <c r="S3091" t="s">
        <v>8</v>
      </c>
    </row>
    <row r="3092" spans="1:19" x14ac:dyDescent="0.35">
      <c r="A3092">
        <v>17197882100</v>
      </c>
      <c r="B3092" t="s">
        <v>3101</v>
      </c>
      <c r="C3092" t="s">
        <v>845</v>
      </c>
      <c r="D3092">
        <v>10.6</v>
      </c>
      <c r="E3092">
        <v>2</v>
      </c>
      <c r="F3092">
        <v>9.5</v>
      </c>
      <c r="G3092">
        <v>1</v>
      </c>
      <c r="H3092" s="124">
        <v>58800</v>
      </c>
      <c r="I3092">
        <v>1</v>
      </c>
      <c r="J3092">
        <v>8.1999999999999993</v>
      </c>
      <c r="K3092">
        <v>1</v>
      </c>
      <c r="L3092" s="126">
        <v>0</v>
      </c>
      <c r="M3092">
        <v>0</v>
      </c>
      <c r="N3092" t="s">
        <v>11</v>
      </c>
      <c r="O3092">
        <v>2</v>
      </c>
      <c r="P3092" t="s">
        <v>5</v>
      </c>
      <c r="Q3092">
        <v>0</v>
      </c>
      <c r="R3092">
        <v>7</v>
      </c>
      <c r="S3092" t="s">
        <v>8</v>
      </c>
    </row>
    <row r="3093" spans="1:19" x14ac:dyDescent="0.35">
      <c r="A3093">
        <v>17197882200</v>
      </c>
      <c r="B3093" t="s">
        <v>3102</v>
      </c>
      <c r="C3093" t="s">
        <v>845</v>
      </c>
      <c r="D3093">
        <v>26.7</v>
      </c>
      <c r="E3093">
        <v>2</v>
      </c>
      <c r="F3093">
        <v>7.9</v>
      </c>
      <c r="G3093">
        <v>1</v>
      </c>
      <c r="H3093" s="124">
        <v>47059</v>
      </c>
      <c r="I3093">
        <v>1</v>
      </c>
      <c r="J3093">
        <v>10</v>
      </c>
      <c r="K3093">
        <v>1</v>
      </c>
      <c r="L3093" s="126">
        <v>1</v>
      </c>
      <c r="M3093">
        <v>1</v>
      </c>
      <c r="N3093" t="s">
        <v>11</v>
      </c>
      <c r="O3093">
        <v>2</v>
      </c>
      <c r="P3093" t="s">
        <v>5</v>
      </c>
      <c r="Q3093">
        <v>0</v>
      </c>
      <c r="R3093">
        <v>8</v>
      </c>
      <c r="S3093" t="s">
        <v>8</v>
      </c>
    </row>
    <row r="3094" spans="1:19" x14ac:dyDescent="0.35">
      <c r="A3094">
        <v>17197882300</v>
      </c>
      <c r="B3094" t="s">
        <v>3103</v>
      </c>
      <c r="C3094" t="s">
        <v>845</v>
      </c>
      <c r="D3094">
        <v>7.4</v>
      </c>
      <c r="E3094">
        <v>1</v>
      </c>
      <c r="F3094">
        <v>15.3</v>
      </c>
      <c r="G3094">
        <v>1</v>
      </c>
      <c r="H3094" s="124">
        <v>49821</v>
      </c>
      <c r="I3094">
        <v>1</v>
      </c>
      <c r="J3094">
        <v>6.8</v>
      </c>
      <c r="K3094">
        <v>0</v>
      </c>
      <c r="M3094"/>
      <c r="N3094" t="s">
        <v>4</v>
      </c>
      <c r="O3094">
        <v>0</v>
      </c>
      <c r="P3094" t="s">
        <v>5</v>
      </c>
      <c r="Q3094">
        <v>0</v>
      </c>
      <c r="R3094">
        <v>3</v>
      </c>
      <c r="S3094" t="s">
        <v>8</v>
      </c>
    </row>
    <row r="3095" spans="1:19" x14ac:dyDescent="0.35">
      <c r="A3095">
        <v>17197882400</v>
      </c>
      <c r="B3095" t="s">
        <v>3104</v>
      </c>
      <c r="C3095" t="s">
        <v>845</v>
      </c>
      <c r="D3095">
        <v>16.7</v>
      </c>
      <c r="E3095">
        <v>2</v>
      </c>
      <c r="F3095">
        <v>16.2</v>
      </c>
      <c r="G3095">
        <v>1</v>
      </c>
      <c r="H3095" s="124">
        <v>52548</v>
      </c>
      <c r="I3095">
        <v>1</v>
      </c>
      <c r="J3095">
        <v>5.9</v>
      </c>
      <c r="K3095">
        <v>0</v>
      </c>
      <c r="L3095" s="126">
        <v>0</v>
      </c>
      <c r="M3095">
        <v>0</v>
      </c>
      <c r="N3095" t="s">
        <v>11</v>
      </c>
      <c r="O3095">
        <v>2</v>
      </c>
      <c r="P3095" t="s">
        <v>5</v>
      </c>
      <c r="Q3095">
        <v>0</v>
      </c>
      <c r="R3095">
        <v>6</v>
      </c>
      <c r="S3095" t="s">
        <v>8</v>
      </c>
    </row>
    <row r="3096" spans="1:19" x14ac:dyDescent="0.35">
      <c r="A3096">
        <v>17197882500</v>
      </c>
      <c r="B3096" t="s">
        <v>3105</v>
      </c>
      <c r="C3096" t="s">
        <v>845</v>
      </c>
      <c r="D3096">
        <v>28.6</v>
      </c>
      <c r="E3096">
        <v>2</v>
      </c>
      <c r="F3096">
        <v>11.8</v>
      </c>
      <c r="G3096">
        <v>1</v>
      </c>
      <c r="H3096" s="124">
        <v>43854</v>
      </c>
      <c r="I3096">
        <v>1</v>
      </c>
      <c r="J3096">
        <v>11.7</v>
      </c>
      <c r="K3096">
        <v>1</v>
      </c>
      <c r="L3096" s="126">
        <v>1</v>
      </c>
      <c r="M3096">
        <v>1</v>
      </c>
      <c r="N3096" t="s">
        <v>11</v>
      </c>
      <c r="O3096">
        <v>2</v>
      </c>
      <c r="P3096" t="s">
        <v>33</v>
      </c>
      <c r="Q3096">
        <v>2</v>
      </c>
      <c r="R3096">
        <v>10</v>
      </c>
      <c r="S3096" t="s">
        <v>8</v>
      </c>
    </row>
    <row r="3097" spans="1:19" x14ac:dyDescent="0.35">
      <c r="A3097">
        <v>17197882601</v>
      </c>
      <c r="B3097" t="s">
        <v>3106</v>
      </c>
      <c r="C3097" t="s">
        <v>845</v>
      </c>
      <c r="D3097">
        <v>9.3000000000000007</v>
      </c>
      <c r="E3097">
        <v>2</v>
      </c>
      <c r="F3097">
        <v>8.3000000000000007</v>
      </c>
      <c r="G3097">
        <v>1</v>
      </c>
      <c r="H3097" s="124">
        <v>61389</v>
      </c>
      <c r="I3097">
        <v>1</v>
      </c>
      <c r="J3097">
        <v>2.2000000000000002</v>
      </c>
      <c r="K3097">
        <v>0</v>
      </c>
      <c r="M3097"/>
      <c r="N3097" t="s">
        <v>4</v>
      </c>
      <c r="O3097">
        <v>0</v>
      </c>
      <c r="P3097" t="s">
        <v>5</v>
      </c>
      <c r="Q3097">
        <v>0</v>
      </c>
      <c r="R3097">
        <v>4</v>
      </c>
      <c r="S3097" t="s">
        <v>8</v>
      </c>
    </row>
    <row r="3098" spans="1:19" x14ac:dyDescent="0.35">
      <c r="A3098">
        <v>17197882602</v>
      </c>
      <c r="B3098" t="s">
        <v>3107</v>
      </c>
      <c r="C3098" t="s">
        <v>845</v>
      </c>
      <c r="D3098">
        <v>14.7</v>
      </c>
      <c r="E3098">
        <v>2</v>
      </c>
      <c r="F3098">
        <v>7.8</v>
      </c>
      <c r="G3098">
        <v>1</v>
      </c>
      <c r="H3098" s="124">
        <v>63125</v>
      </c>
      <c r="I3098">
        <v>1</v>
      </c>
      <c r="J3098">
        <v>14.6</v>
      </c>
      <c r="K3098">
        <v>1</v>
      </c>
      <c r="M3098"/>
      <c r="N3098" t="s">
        <v>4</v>
      </c>
      <c r="O3098">
        <v>0</v>
      </c>
      <c r="P3098" t="s">
        <v>33</v>
      </c>
      <c r="Q3098">
        <v>2</v>
      </c>
      <c r="R3098">
        <v>7</v>
      </c>
      <c r="S3098" t="s">
        <v>8</v>
      </c>
    </row>
    <row r="3099" spans="1:19" x14ac:dyDescent="0.35">
      <c r="A3099">
        <v>17197882701</v>
      </c>
      <c r="B3099" t="s">
        <v>3108</v>
      </c>
      <c r="C3099" t="s">
        <v>845</v>
      </c>
      <c r="D3099">
        <v>4.0999999999999996</v>
      </c>
      <c r="E3099">
        <v>0</v>
      </c>
      <c r="F3099">
        <v>4.8</v>
      </c>
      <c r="G3099">
        <v>0</v>
      </c>
      <c r="H3099" s="124">
        <v>69426</v>
      </c>
      <c r="I3099">
        <v>0</v>
      </c>
      <c r="J3099">
        <v>3.5</v>
      </c>
      <c r="K3099">
        <v>0</v>
      </c>
      <c r="M3099"/>
      <c r="N3099" t="s">
        <v>4</v>
      </c>
      <c r="O3099">
        <v>0</v>
      </c>
      <c r="P3099" t="s">
        <v>5</v>
      </c>
      <c r="Q3099">
        <v>0</v>
      </c>
      <c r="R3099">
        <v>0</v>
      </c>
      <c r="S3099" t="s">
        <v>6</v>
      </c>
    </row>
    <row r="3100" spans="1:19" x14ac:dyDescent="0.35">
      <c r="A3100">
        <v>17197882702</v>
      </c>
      <c r="B3100" t="s">
        <v>3109</v>
      </c>
      <c r="C3100" t="s">
        <v>845</v>
      </c>
      <c r="D3100">
        <v>2.5</v>
      </c>
      <c r="E3100">
        <v>0</v>
      </c>
      <c r="F3100">
        <v>3</v>
      </c>
      <c r="G3100">
        <v>0</v>
      </c>
      <c r="H3100" s="124">
        <v>44185</v>
      </c>
      <c r="I3100">
        <v>1</v>
      </c>
      <c r="J3100">
        <v>5.4</v>
      </c>
      <c r="K3100">
        <v>0</v>
      </c>
      <c r="M3100"/>
      <c r="N3100" t="s">
        <v>4</v>
      </c>
      <c r="O3100">
        <v>0</v>
      </c>
      <c r="P3100" t="s">
        <v>5</v>
      </c>
      <c r="Q3100">
        <v>0</v>
      </c>
      <c r="R3100">
        <v>1</v>
      </c>
      <c r="S3100" t="s">
        <v>19</v>
      </c>
    </row>
    <row r="3101" spans="1:19" x14ac:dyDescent="0.35">
      <c r="A3101">
        <v>17197882801</v>
      </c>
      <c r="B3101" t="s">
        <v>3110</v>
      </c>
      <c r="C3101" t="s">
        <v>845</v>
      </c>
      <c r="D3101">
        <v>18.5</v>
      </c>
      <c r="E3101">
        <v>2</v>
      </c>
      <c r="F3101">
        <v>6.6</v>
      </c>
      <c r="G3101">
        <v>0</v>
      </c>
      <c r="H3101" s="124">
        <v>57563</v>
      </c>
      <c r="I3101">
        <v>1</v>
      </c>
      <c r="J3101">
        <v>11.7</v>
      </c>
      <c r="K3101">
        <v>1</v>
      </c>
      <c r="L3101" s="126">
        <v>1</v>
      </c>
      <c r="M3101">
        <v>1</v>
      </c>
      <c r="N3101" t="s">
        <v>4</v>
      </c>
      <c r="O3101">
        <v>0</v>
      </c>
      <c r="P3101" t="s">
        <v>5</v>
      </c>
      <c r="Q3101">
        <v>0</v>
      </c>
      <c r="R3101">
        <v>5</v>
      </c>
      <c r="S3101" t="s">
        <v>8</v>
      </c>
    </row>
    <row r="3102" spans="1:19" x14ac:dyDescent="0.35">
      <c r="A3102">
        <v>17197882802</v>
      </c>
      <c r="B3102" t="s">
        <v>3111</v>
      </c>
      <c r="C3102" t="s">
        <v>845</v>
      </c>
      <c r="D3102">
        <v>17.8</v>
      </c>
      <c r="E3102">
        <v>2</v>
      </c>
      <c r="F3102">
        <v>10.6</v>
      </c>
      <c r="G3102">
        <v>1</v>
      </c>
      <c r="H3102" s="124">
        <v>38750</v>
      </c>
      <c r="I3102">
        <v>1</v>
      </c>
      <c r="J3102">
        <v>11.6</v>
      </c>
      <c r="K3102">
        <v>1</v>
      </c>
      <c r="L3102" s="126">
        <v>1</v>
      </c>
      <c r="M3102">
        <v>1</v>
      </c>
      <c r="N3102" t="s">
        <v>11</v>
      </c>
      <c r="O3102">
        <v>2</v>
      </c>
      <c r="P3102" t="s">
        <v>5</v>
      </c>
      <c r="Q3102">
        <v>0</v>
      </c>
      <c r="R3102">
        <v>8</v>
      </c>
      <c r="S3102" t="s">
        <v>8</v>
      </c>
    </row>
    <row r="3103" spans="1:19" x14ac:dyDescent="0.35">
      <c r="A3103">
        <v>17197882900</v>
      </c>
      <c r="B3103" t="s">
        <v>3112</v>
      </c>
      <c r="C3103" t="s">
        <v>845</v>
      </c>
      <c r="D3103">
        <v>21.9</v>
      </c>
      <c r="E3103">
        <v>2</v>
      </c>
      <c r="F3103">
        <v>9.4</v>
      </c>
      <c r="G3103">
        <v>1</v>
      </c>
      <c r="H3103" s="124">
        <v>46458</v>
      </c>
      <c r="I3103">
        <v>1</v>
      </c>
      <c r="J3103">
        <v>10.7</v>
      </c>
      <c r="K3103">
        <v>1</v>
      </c>
      <c r="M3103"/>
      <c r="N3103" t="s">
        <v>4</v>
      </c>
      <c r="O3103">
        <v>0</v>
      </c>
      <c r="P3103" t="s">
        <v>5</v>
      </c>
      <c r="Q3103">
        <v>0</v>
      </c>
      <c r="R3103">
        <v>5</v>
      </c>
      <c r="S3103" t="s">
        <v>8</v>
      </c>
    </row>
    <row r="3104" spans="1:19" x14ac:dyDescent="0.35">
      <c r="A3104">
        <v>17197883000</v>
      </c>
      <c r="B3104" t="s">
        <v>3113</v>
      </c>
      <c r="C3104" t="s">
        <v>845</v>
      </c>
      <c r="D3104">
        <v>4.0999999999999996</v>
      </c>
      <c r="E3104">
        <v>0</v>
      </c>
      <c r="F3104">
        <v>16.5</v>
      </c>
      <c r="G3104">
        <v>1</v>
      </c>
      <c r="H3104" s="124">
        <v>53224</v>
      </c>
      <c r="I3104">
        <v>1</v>
      </c>
      <c r="J3104">
        <v>10.3</v>
      </c>
      <c r="K3104">
        <v>1</v>
      </c>
      <c r="M3104"/>
      <c r="N3104" t="s">
        <v>4</v>
      </c>
      <c r="O3104">
        <v>0</v>
      </c>
      <c r="P3104" t="s">
        <v>5</v>
      </c>
      <c r="Q3104">
        <v>0</v>
      </c>
      <c r="R3104">
        <v>3</v>
      </c>
      <c r="S3104" t="s">
        <v>8</v>
      </c>
    </row>
    <row r="3105" spans="1:19" x14ac:dyDescent="0.35">
      <c r="A3105">
        <v>17197883100</v>
      </c>
      <c r="B3105" t="s">
        <v>3114</v>
      </c>
      <c r="C3105" t="s">
        <v>845</v>
      </c>
      <c r="D3105">
        <v>14.7</v>
      </c>
      <c r="E3105">
        <v>2</v>
      </c>
      <c r="F3105">
        <v>8.6999999999999993</v>
      </c>
      <c r="G3105">
        <v>1</v>
      </c>
      <c r="H3105" s="124">
        <v>53523</v>
      </c>
      <c r="I3105">
        <v>1</v>
      </c>
      <c r="J3105">
        <v>7.5</v>
      </c>
      <c r="K3105">
        <v>0</v>
      </c>
      <c r="M3105"/>
      <c r="N3105" t="s">
        <v>4</v>
      </c>
      <c r="O3105">
        <v>0</v>
      </c>
      <c r="P3105" t="s">
        <v>5</v>
      </c>
      <c r="Q3105">
        <v>0</v>
      </c>
      <c r="R3105">
        <v>4</v>
      </c>
      <c r="S3105" t="s">
        <v>8</v>
      </c>
    </row>
    <row r="3106" spans="1:19" x14ac:dyDescent="0.35">
      <c r="A3106">
        <v>17197883206</v>
      </c>
      <c r="B3106" t="s">
        <v>3115</v>
      </c>
      <c r="C3106" t="s">
        <v>845</v>
      </c>
      <c r="D3106">
        <v>3.5</v>
      </c>
      <c r="E3106">
        <v>0</v>
      </c>
      <c r="F3106">
        <v>4.2</v>
      </c>
      <c r="G3106">
        <v>0</v>
      </c>
      <c r="H3106" s="124">
        <v>72036</v>
      </c>
      <c r="I3106">
        <v>0</v>
      </c>
      <c r="J3106">
        <v>7.6</v>
      </c>
      <c r="K3106">
        <v>0</v>
      </c>
      <c r="M3106"/>
      <c r="N3106" t="s">
        <v>4</v>
      </c>
      <c r="O3106">
        <v>0</v>
      </c>
      <c r="P3106" t="s">
        <v>5</v>
      </c>
      <c r="Q3106">
        <v>0</v>
      </c>
      <c r="R3106">
        <v>0</v>
      </c>
      <c r="S3106" t="s">
        <v>6</v>
      </c>
    </row>
    <row r="3107" spans="1:19" x14ac:dyDescent="0.35">
      <c r="A3107">
        <v>17197883208</v>
      </c>
      <c r="B3107" t="s">
        <v>3116</v>
      </c>
      <c r="C3107" t="s">
        <v>845</v>
      </c>
      <c r="D3107">
        <v>4.5999999999999996</v>
      </c>
      <c r="E3107">
        <v>1</v>
      </c>
      <c r="F3107">
        <v>1.8</v>
      </c>
      <c r="G3107">
        <v>0</v>
      </c>
      <c r="H3107" s="124">
        <v>65417</v>
      </c>
      <c r="I3107">
        <v>1</v>
      </c>
      <c r="J3107">
        <v>4.0999999999999996</v>
      </c>
      <c r="K3107">
        <v>0</v>
      </c>
      <c r="M3107"/>
      <c r="N3107" t="s">
        <v>4</v>
      </c>
      <c r="O3107">
        <v>0</v>
      </c>
      <c r="P3107" t="s">
        <v>5</v>
      </c>
      <c r="Q3107">
        <v>0</v>
      </c>
      <c r="R3107">
        <v>2</v>
      </c>
      <c r="S3107" t="s">
        <v>8</v>
      </c>
    </row>
    <row r="3108" spans="1:19" x14ac:dyDescent="0.35">
      <c r="A3108">
        <v>17197883209</v>
      </c>
      <c r="B3108" t="s">
        <v>3117</v>
      </c>
      <c r="C3108" t="s">
        <v>845</v>
      </c>
      <c r="D3108">
        <v>5.0999999999999996</v>
      </c>
      <c r="E3108">
        <v>1</v>
      </c>
      <c r="F3108">
        <v>3.6</v>
      </c>
      <c r="G3108">
        <v>0</v>
      </c>
      <c r="H3108" s="124">
        <v>90667</v>
      </c>
      <c r="I3108">
        <v>0</v>
      </c>
      <c r="J3108">
        <v>4</v>
      </c>
      <c r="K3108">
        <v>0</v>
      </c>
      <c r="M3108"/>
      <c r="N3108" t="s">
        <v>4</v>
      </c>
      <c r="O3108">
        <v>0</v>
      </c>
      <c r="P3108" t="s">
        <v>5</v>
      </c>
      <c r="Q3108">
        <v>0</v>
      </c>
      <c r="R3108">
        <v>1</v>
      </c>
      <c r="S3108" t="s">
        <v>19</v>
      </c>
    </row>
    <row r="3109" spans="1:19" x14ac:dyDescent="0.35">
      <c r="A3109">
        <v>17197883210</v>
      </c>
      <c r="B3109" t="s">
        <v>3118</v>
      </c>
      <c r="C3109" t="s">
        <v>845</v>
      </c>
      <c r="D3109">
        <v>8.8000000000000007</v>
      </c>
      <c r="E3109">
        <v>2</v>
      </c>
      <c r="F3109">
        <v>3.7</v>
      </c>
      <c r="G3109">
        <v>0</v>
      </c>
      <c r="H3109" s="124">
        <v>44807</v>
      </c>
      <c r="I3109">
        <v>1</v>
      </c>
      <c r="J3109">
        <v>0.8</v>
      </c>
      <c r="K3109">
        <v>0</v>
      </c>
      <c r="L3109" s="126">
        <v>0.66666666666666696</v>
      </c>
      <c r="M3109">
        <v>1</v>
      </c>
      <c r="N3109" t="s">
        <v>4</v>
      </c>
      <c r="O3109">
        <v>0</v>
      </c>
      <c r="P3109" t="s">
        <v>5</v>
      </c>
      <c r="Q3109">
        <v>0</v>
      </c>
      <c r="R3109">
        <v>4</v>
      </c>
      <c r="S3109" t="s">
        <v>8</v>
      </c>
    </row>
    <row r="3110" spans="1:19" x14ac:dyDescent="0.35">
      <c r="A3110">
        <v>17197883211</v>
      </c>
      <c r="B3110" t="s">
        <v>3119</v>
      </c>
      <c r="C3110" t="s">
        <v>845</v>
      </c>
      <c r="D3110">
        <v>6.6</v>
      </c>
      <c r="E3110">
        <v>1</v>
      </c>
      <c r="F3110">
        <v>4</v>
      </c>
      <c r="G3110">
        <v>0</v>
      </c>
      <c r="H3110" s="124">
        <v>84953</v>
      </c>
      <c r="I3110">
        <v>0</v>
      </c>
      <c r="J3110">
        <v>13.8</v>
      </c>
      <c r="K3110">
        <v>1</v>
      </c>
      <c r="L3110" s="126">
        <v>1</v>
      </c>
      <c r="M3110">
        <v>1</v>
      </c>
      <c r="N3110" t="s">
        <v>4</v>
      </c>
      <c r="O3110">
        <v>0</v>
      </c>
      <c r="P3110" t="s">
        <v>5</v>
      </c>
      <c r="Q3110">
        <v>0</v>
      </c>
      <c r="R3110">
        <v>3</v>
      </c>
      <c r="S3110" t="s">
        <v>8</v>
      </c>
    </row>
    <row r="3111" spans="1:19" x14ac:dyDescent="0.35">
      <c r="A3111">
        <v>17197883212</v>
      </c>
      <c r="B3111" t="s">
        <v>3120</v>
      </c>
      <c r="C3111" t="s">
        <v>845</v>
      </c>
      <c r="D3111">
        <v>3.5</v>
      </c>
      <c r="E3111">
        <v>0</v>
      </c>
      <c r="F3111">
        <v>10.5</v>
      </c>
      <c r="G3111">
        <v>1</v>
      </c>
      <c r="H3111" s="124">
        <v>129444</v>
      </c>
      <c r="I3111">
        <v>0</v>
      </c>
      <c r="J3111">
        <v>1</v>
      </c>
      <c r="K3111">
        <v>0</v>
      </c>
      <c r="M3111"/>
      <c r="N3111" t="s">
        <v>4</v>
      </c>
      <c r="O3111">
        <v>0</v>
      </c>
      <c r="P3111" t="s">
        <v>5</v>
      </c>
      <c r="Q3111">
        <v>0</v>
      </c>
      <c r="R3111">
        <v>1</v>
      </c>
      <c r="S3111" t="s">
        <v>19</v>
      </c>
    </row>
    <row r="3112" spans="1:19" x14ac:dyDescent="0.35">
      <c r="A3112">
        <v>17197883213</v>
      </c>
      <c r="B3112" t="s">
        <v>3121</v>
      </c>
      <c r="C3112" t="s">
        <v>845</v>
      </c>
      <c r="D3112">
        <v>0.6</v>
      </c>
      <c r="E3112">
        <v>0</v>
      </c>
      <c r="F3112">
        <v>2.4</v>
      </c>
      <c r="G3112">
        <v>0</v>
      </c>
      <c r="H3112" s="124">
        <v>103301</v>
      </c>
      <c r="I3112">
        <v>0</v>
      </c>
      <c r="J3112">
        <v>6.3</v>
      </c>
      <c r="K3112">
        <v>0</v>
      </c>
      <c r="M3112"/>
      <c r="N3112" t="s">
        <v>4</v>
      </c>
      <c r="O3112">
        <v>0</v>
      </c>
      <c r="P3112" t="s">
        <v>5</v>
      </c>
      <c r="Q3112">
        <v>0</v>
      </c>
      <c r="R3112">
        <v>0</v>
      </c>
      <c r="S3112" t="s">
        <v>6</v>
      </c>
    </row>
    <row r="3113" spans="1:19" x14ac:dyDescent="0.35">
      <c r="A3113">
        <v>17197883214</v>
      </c>
      <c r="B3113" t="s">
        <v>3122</v>
      </c>
      <c r="C3113" t="s">
        <v>845</v>
      </c>
      <c r="D3113">
        <v>6.4</v>
      </c>
      <c r="E3113">
        <v>1</v>
      </c>
      <c r="F3113">
        <v>2.6</v>
      </c>
      <c r="G3113">
        <v>0</v>
      </c>
      <c r="H3113" s="124">
        <v>82396</v>
      </c>
      <c r="I3113">
        <v>0</v>
      </c>
      <c r="J3113">
        <v>3.3</v>
      </c>
      <c r="K3113">
        <v>0</v>
      </c>
      <c r="M3113"/>
      <c r="N3113" t="s">
        <v>4</v>
      </c>
      <c r="O3113">
        <v>0</v>
      </c>
      <c r="P3113" t="s">
        <v>5</v>
      </c>
      <c r="Q3113">
        <v>0</v>
      </c>
      <c r="R3113">
        <v>1</v>
      </c>
      <c r="S3113" t="s">
        <v>19</v>
      </c>
    </row>
    <row r="3114" spans="1:19" x14ac:dyDescent="0.35">
      <c r="A3114">
        <v>17197883216</v>
      </c>
      <c r="B3114" t="s">
        <v>3123</v>
      </c>
      <c r="C3114" t="s">
        <v>845</v>
      </c>
      <c r="D3114">
        <v>2.6</v>
      </c>
      <c r="E3114">
        <v>0</v>
      </c>
      <c r="F3114">
        <v>2.6</v>
      </c>
      <c r="G3114">
        <v>0</v>
      </c>
      <c r="H3114" s="124">
        <v>110417</v>
      </c>
      <c r="I3114">
        <v>0</v>
      </c>
      <c r="J3114">
        <v>7.6</v>
      </c>
      <c r="K3114">
        <v>0</v>
      </c>
      <c r="M3114"/>
      <c r="N3114" t="s">
        <v>4</v>
      </c>
      <c r="O3114">
        <v>0</v>
      </c>
      <c r="P3114" t="s">
        <v>5</v>
      </c>
      <c r="Q3114">
        <v>0</v>
      </c>
      <c r="R3114">
        <v>0</v>
      </c>
      <c r="S3114" t="s">
        <v>6</v>
      </c>
    </row>
    <row r="3115" spans="1:19" x14ac:dyDescent="0.35">
      <c r="A3115">
        <v>17197883217</v>
      </c>
      <c r="B3115" t="s">
        <v>3124</v>
      </c>
      <c r="C3115" t="s">
        <v>845</v>
      </c>
      <c r="D3115">
        <v>0</v>
      </c>
      <c r="E3115">
        <v>0</v>
      </c>
      <c r="F3115">
        <v>4.7</v>
      </c>
      <c r="G3115">
        <v>0</v>
      </c>
      <c r="H3115" s="124">
        <v>76087</v>
      </c>
      <c r="I3115">
        <v>0</v>
      </c>
      <c r="J3115">
        <v>0</v>
      </c>
      <c r="K3115">
        <v>0</v>
      </c>
      <c r="M3115"/>
      <c r="N3115" t="s">
        <v>4</v>
      </c>
      <c r="O3115">
        <v>0</v>
      </c>
      <c r="R3115">
        <v>0</v>
      </c>
      <c r="S3115" t="s">
        <v>6</v>
      </c>
    </row>
    <row r="3116" spans="1:19" x14ac:dyDescent="0.35">
      <c r="A3116">
        <v>17197883218</v>
      </c>
      <c r="B3116" t="s">
        <v>3125</v>
      </c>
      <c r="C3116" t="s">
        <v>845</v>
      </c>
      <c r="D3116">
        <v>2.6</v>
      </c>
      <c r="E3116">
        <v>0</v>
      </c>
      <c r="F3116">
        <v>5.8</v>
      </c>
      <c r="G3116">
        <v>0</v>
      </c>
      <c r="H3116" s="124">
        <v>114904</v>
      </c>
      <c r="I3116">
        <v>0</v>
      </c>
      <c r="J3116">
        <v>0</v>
      </c>
      <c r="K3116">
        <v>0</v>
      </c>
      <c r="M3116"/>
      <c r="N3116" t="s">
        <v>4</v>
      </c>
      <c r="O3116">
        <v>0</v>
      </c>
      <c r="R3116">
        <v>0</v>
      </c>
      <c r="S3116" t="s">
        <v>6</v>
      </c>
    </row>
    <row r="3117" spans="1:19" x14ac:dyDescent="0.35">
      <c r="A3117">
        <v>17197883219</v>
      </c>
      <c r="B3117" t="s">
        <v>3126</v>
      </c>
      <c r="C3117" t="s">
        <v>845</v>
      </c>
      <c r="D3117">
        <v>4.9000000000000004</v>
      </c>
      <c r="E3117">
        <v>1</v>
      </c>
      <c r="F3117">
        <v>0</v>
      </c>
      <c r="G3117">
        <v>0</v>
      </c>
      <c r="H3117" s="124">
        <v>116667</v>
      </c>
      <c r="I3117">
        <v>0</v>
      </c>
      <c r="J3117">
        <v>3.6</v>
      </c>
      <c r="K3117">
        <v>0</v>
      </c>
      <c r="L3117" s="126">
        <v>1</v>
      </c>
      <c r="M3117">
        <v>1</v>
      </c>
      <c r="N3117" t="s">
        <v>4</v>
      </c>
      <c r="O3117">
        <v>0</v>
      </c>
      <c r="R3117">
        <v>2</v>
      </c>
      <c r="S3117" t="s">
        <v>8</v>
      </c>
    </row>
    <row r="3118" spans="1:19" x14ac:dyDescent="0.35">
      <c r="A3118">
        <v>17197883303</v>
      </c>
      <c r="B3118" t="s">
        <v>3127</v>
      </c>
      <c r="C3118" t="s">
        <v>845</v>
      </c>
      <c r="D3118">
        <v>1.7</v>
      </c>
      <c r="E3118">
        <v>0</v>
      </c>
      <c r="F3118">
        <v>2.5</v>
      </c>
      <c r="G3118">
        <v>0</v>
      </c>
      <c r="H3118" s="124">
        <v>128500</v>
      </c>
      <c r="I3118">
        <v>0</v>
      </c>
      <c r="J3118">
        <v>2.9</v>
      </c>
      <c r="K3118">
        <v>0</v>
      </c>
      <c r="M3118"/>
      <c r="N3118" t="s">
        <v>4</v>
      </c>
      <c r="O3118">
        <v>0</v>
      </c>
      <c r="P3118" t="s">
        <v>5</v>
      </c>
      <c r="Q3118">
        <v>0</v>
      </c>
      <c r="R3118">
        <v>0</v>
      </c>
      <c r="S3118" t="s">
        <v>6</v>
      </c>
    </row>
    <row r="3119" spans="1:19" x14ac:dyDescent="0.35">
      <c r="A3119">
        <v>17197883304</v>
      </c>
      <c r="B3119" t="s">
        <v>3128</v>
      </c>
      <c r="C3119" t="s">
        <v>845</v>
      </c>
      <c r="D3119">
        <v>3.5</v>
      </c>
      <c r="E3119">
        <v>0</v>
      </c>
      <c r="F3119">
        <v>2.5</v>
      </c>
      <c r="G3119">
        <v>0</v>
      </c>
      <c r="H3119" s="124">
        <v>96765</v>
      </c>
      <c r="I3119">
        <v>0</v>
      </c>
      <c r="J3119">
        <v>10.5</v>
      </c>
      <c r="K3119">
        <v>1</v>
      </c>
      <c r="M3119"/>
      <c r="N3119" t="s">
        <v>4</v>
      </c>
      <c r="O3119">
        <v>0</v>
      </c>
      <c r="P3119" t="s">
        <v>5</v>
      </c>
      <c r="Q3119">
        <v>0</v>
      </c>
      <c r="R3119">
        <v>1</v>
      </c>
      <c r="S3119" t="s">
        <v>19</v>
      </c>
    </row>
    <row r="3120" spans="1:19" x14ac:dyDescent="0.35">
      <c r="A3120">
        <v>17197883305</v>
      </c>
      <c r="B3120" t="s">
        <v>3129</v>
      </c>
      <c r="C3120" t="s">
        <v>845</v>
      </c>
      <c r="D3120">
        <v>5.0999999999999996</v>
      </c>
      <c r="E3120">
        <v>1</v>
      </c>
      <c r="F3120">
        <v>4.3</v>
      </c>
      <c r="G3120">
        <v>0</v>
      </c>
      <c r="H3120" s="124">
        <v>110903</v>
      </c>
      <c r="I3120">
        <v>0</v>
      </c>
      <c r="J3120">
        <v>0</v>
      </c>
      <c r="K3120">
        <v>0</v>
      </c>
      <c r="L3120" s="126">
        <v>1</v>
      </c>
      <c r="M3120">
        <v>1</v>
      </c>
      <c r="N3120" t="s">
        <v>4</v>
      </c>
      <c r="O3120">
        <v>0</v>
      </c>
      <c r="P3120" t="s">
        <v>5</v>
      </c>
      <c r="Q3120">
        <v>0</v>
      </c>
      <c r="R3120">
        <v>2</v>
      </c>
      <c r="S3120" t="s">
        <v>8</v>
      </c>
    </row>
    <row r="3121" spans="1:19" x14ac:dyDescent="0.35">
      <c r="A3121">
        <v>17197883306</v>
      </c>
      <c r="B3121" t="s">
        <v>3130</v>
      </c>
      <c r="C3121" t="s">
        <v>845</v>
      </c>
      <c r="D3121">
        <v>2.7</v>
      </c>
      <c r="E3121">
        <v>0</v>
      </c>
      <c r="F3121">
        <v>10.199999999999999</v>
      </c>
      <c r="G3121">
        <v>1</v>
      </c>
      <c r="H3121" s="124">
        <v>103631</v>
      </c>
      <c r="I3121">
        <v>0</v>
      </c>
      <c r="J3121">
        <v>2.5</v>
      </c>
      <c r="K3121">
        <v>0</v>
      </c>
      <c r="M3121"/>
      <c r="N3121" t="s">
        <v>4</v>
      </c>
      <c r="O3121">
        <v>0</v>
      </c>
      <c r="P3121" t="s">
        <v>5</v>
      </c>
      <c r="Q3121">
        <v>0</v>
      </c>
      <c r="R3121">
        <v>1</v>
      </c>
      <c r="S3121" t="s">
        <v>19</v>
      </c>
    </row>
    <row r="3122" spans="1:19" x14ac:dyDescent="0.35">
      <c r="A3122">
        <v>17197883307</v>
      </c>
      <c r="B3122" t="s">
        <v>3131</v>
      </c>
      <c r="C3122" t="s">
        <v>845</v>
      </c>
      <c r="D3122">
        <v>4.7</v>
      </c>
      <c r="E3122">
        <v>1</v>
      </c>
      <c r="F3122">
        <v>3.8</v>
      </c>
      <c r="G3122">
        <v>0</v>
      </c>
      <c r="H3122" s="124">
        <v>91343</v>
      </c>
      <c r="I3122">
        <v>0</v>
      </c>
      <c r="J3122">
        <v>6.1</v>
      </c>
      <c r="K3122">
        <v>0</v>
      </c>
      <c r="M3122"/>
      <c r="N3122" t="s">
        <v>4</v>
      </c>
      <c r="O3122">
        <v>0</v>
      </c>
      <c r="P3122" t="s">
        <v>5</v>
      </c>
      <c r="Q3122">
        <v>0</v>
      </c>
      <c r="R3122">
        <v>1</v>
      </c>
      <c r="S3122" t="s">
        <v>19</v>
      </c>
    </row>
    <row r="3123" spans="1:19" x14ac:dyDescent="0.35">
      <c r="A3123">
        <v>17197883401</v>
      </c>
      <c r="B3123" t="s">
        <v>3132</v>
      </c>
      <c r="C3123" t="s">
        <v>845</v>
      </c>
      <c r="D3123">
        <v>4.2</v>
      </c>
      <c r="E3123">
        <v>1</v>
      </c>
      <c r="F3123">
        <v>4.3</v>
      </c>
      <c r="G3123">
        <v>0</v>
      </c>
      <c r="H3123" s="124">
        <v>54939</v>
      </c>
      <c r="I3123">
        <v>1</v>
      </c>
      <c r="J3123">
        <v>8</v>
      </c>
      <c r="K3123">
        <v>1</v>
      </c>
      <c r="L3123" s="126">
        <v>0.57396449704142005</v>
      </c>
      <c r="M3123">
        <v>1</v>
      </c>
      <c r="N3123" t="s">
        <v>4</v>
      </c>
      <c r="O3123">
        <v>0</v>
      </c>
      <c r="P3123" t="s">
        <v>5</v>
      </c>
      <c r="Q3123">
        <v>0</v>
      </c>
      <c r="R3123">
        <v>4</v>
      </c>
      <c r="S3123" t="s">
        <v>8</v>
      </c>
    </row>
    <row r="3124" spans="1:19" x14ac:dyDescent="0.35">
      <c r="A3124">
        <v>17197883402</v>
      </c>
      <c r="B3124" t="s">
        <v>3133</v>
      </c>
      <c r="C3124" t="s">
        <v>845</v>
      </c>
      <c r="D3124">
        <v>4.4000000000000004</v>
      </c>
      <c r="E3124">
        <v>1</v>
      </c>
      <c r="F3124">
        <v>1.7</v>
      </c>
      <c r="G3124">
        <v>0</v>
      </c>
      <c r="H3124" s="124">
        <v>74615</v>
      </c>
      <c r="I3124">
        <v>0</v>
      </c>
      <c r="J3124">
        <v>13.9</v>
      </c>
      <c r="K3124">
        <v>1</v>
      </c>
      <c r="M3124"/>
      <c r="N3124" t="s">
        <v>4</v>
      </c>
      <c r="O3124">
        <v>0</v>
      </c>
      <c r="P3124" t="s">
        <v>5</v>
      </c>
      <c r="Q3124">
        <v>0</v>
      </c>
      <c r="R3124">
        <v>2</v>
      </c>
      <c r="S3124" t="s">
        <v>8</v>
      </c>
    </row>
    <row r="3125" spans="1:19" x14ac:dyDescent="0.35">
      <c r="A3125">
        <v>17197883504</v>
      </c>
      <c r="B3125" t="s">
        <v>3134</v>
      </c>
      <c r="C3125" t="s">
        <v>845</v>
      </c>
      <c r="D3125">
        <v>2.1</v>
      </c>
      <c r="E3125">
        <v>0</v>
      </c>
      <c r="F3125">
        <v>2.7</v>
      </c>
      <c r="G3125">
        <v>0</v>
      </c>
      <c r="H3125" s="124">
        <v>116341</v>
      </c>
      <c r="I3125">
        <v>0</v>
      </c>
      <c r="J3125">
        <v>2.5</v>
      </c>
      <c r="K3125">
        <v>0</v>
      </c>
      <c r="M3125"/>
      <c r="N3125" t="s">
        <v>4</v>
      </c>
      <c r="O3125">
        <v>0</v>
      </c>
      <c r="P3125" t="s">
        <v>5</v>
      </c>
      <c r="Q3125">
        <v>0</v>
      </c>
      <c r="R3125">
        <v>0</v>
      </c>
      <c r="S3125" t="s">
        <v>6</v>
      </c>
    </row>
    <row r="3126" spans="1:19" x14ac:dyDescent="0.35">
      <c r="A3126">
        <v>17197883505</v>
      </c>
      <c r="B3126" t="s">
        <v>3135</v>
      </c>
      <c r="C3126" t="s">
        <v>845</v>
      </c>
      <c r="D3126">
        <v>0</v>
      </c>
      <c r="E3126">
        <v>0</v>
      </c>
      <c r="F3126">
        <v>4</v>
      </c>
      <c r="G3126">
        <v>0</v>
      </c>
      <c r="H3126" s="124">
        <v>133711</v>
      </c>
      <c r="I3126">
        <v>0</v>
      </c>
      <c r="J3126">
        <v>6</v>
      </c>
      <c r="K3126">
        <v>0</v>
      </c>
      <c r="M3126"/>
      <c r="N3126" t="s">
        <v>4</v>
      </c>
      <c r="O3126">
        <v>0</v>
      </c>
      <c r="P3126" t="s">
        <v>5</v>
      </c>
      <c r="Q3126">
        <v>0</v>
      </c>
      <c r="R3126">
        <v>0</v>
      </c>
      <c r="S3126" t="s">
        <v>6</v>
      </c>
    </row>
    <row r="3127" spans="1:19" x14ac:dyDescent="0.35">
      <c r="A3127">
        <v>17197883507</v>
      </c>
      <c r="B3127" t="s">
        <v>3136</v>
      </c>
      <c r="C3127" t="s">
        <v>845</v>
      </c>
      <c r="D3127">
        <v>1.7</v>
      </c>
      <c r="E3127">
        <v>0</v>
      </c>
      <c r="F3127">
        <v>11.8</v>
      </c>
      <c r="G3127">
        <v>1</v>
      </c>
      <c r="H3127" s="124">
        <v>115909</v>
      </c>
      <c r="I3127">
        <v>0</v>
      </c>
      <c r="J3127">
        <v>2.4</v>
      </c>
      <c r="K3127">
        <v>0</v>
      </c>
      <c r="M3127"/>
      <c r="N3127" t="s">
        <v>4</v>
      </c>
      <c r="O3127">
        <v>0</v>
      </c>
      <c r="P3127" t="s">
        <v>5</v>
      </c>
      <c r="Q3127">
        <v>0</v>
      </c>
      <c r="R3127">
        <v>1</v>
      </c>
      <c r="S3127" t="s">
        <v>19</v>
      </c>
    </row>
    <row r="3128" spans="1:19" x14ac:dyDescent="0.35">
      <c r="A3128">
        <v>17197883509</v>
      </c>
      <c r="B3128" t="s">
        <v>3137</v>
      </c>
      <c r="C3128" t="s">
        <v>845</v>
      </c>
      <c r="D3128">
        <v>4.2</v>
      </c>
      <c r="E3128">
        <v>1</v>
      </c>
      <c r="F3128">
        <v>4.7</v>
      </c>
      <c r="G3128">
        <v>0</v>
      </c>
      <c r="H3128" s="124">
        <v>111040</v>
      </c>
      <c r="I3128">
        <v>0</v>
      </c>
      <c r="J3128">
        <v>4.0999999999999996</v>
      </c>
      <c r="K3128">
        <v>0</v>
      </c>
      <c r="M3128"/>
      <c r="N3128" t="s">
        <v>4</v>
      </c>
      <c r="O3128">
        <v>0</v>
      </c>
      <c r="P3128" t="s">
        <v>5</v>
      </c>
      <c r="Q3128">
        <v>0</v>
      </c>
      <c r="R3128">
        <v>1</v>
      </c>
      <c r="S3128" t="s">
        <v>19</v>
      </c>
    </row>
    <row r="3129" spans="1:19" x14ac:dyDescent="0.35">
      <c r="A3129">
        <v>17197883510</v>
      </c>
      <c r="B3129" t="s">
        <v>3138</v>
      </c>
      <c r="C3129" t="s">
        <v>845</v>
      </c>
      <c r="D3129">
        <v>3</v>
      </c>
      <c r="E3129">
        <v>0</v>
      </c>
      <c r="F3129">
        <v>3.4</v>
      </c>
      <c r="G3129">
        <v>0</v>
      </c>
      <c r="H3129" s="124">
        <v>124000</v>
      </c>
      <c r="I3129">
        <v>0</v>
      </c>
      <c r="J3129">
        <v>5.3</v>
      </c>
      <c r="K3129">
        <v>0</v>
      </c>
      <c r="M3129"/>
      <c r="N3129" t="s">
        <v>4</v>
      </c>
      <c r="O3129">
        <v>0</v>
      </c>
      <c r="P3129" t="s">
        <v>5</v>
      </c>
      <c r="Q3129">
        <v>0</v>
      </c>
      <c r="R3129">
        <v>0</v>
      </c>
      <c r="S3129" t="s">
        <v>6</v>
      </c>
    </row>
    <row r="3130" spans="1:19" x14ac:dyDescent="0.35">
      <c r="A3130">
        <v>17197883511</v>
      </c>
      <c r="B3130" t="s">
        <v>3139</v>
      </c>
      <c r="C3130" t="s">
        <v>845</v>
      </c>
      <c r="D3130">
        <v>4.8</v>
      </c>
      <c r="E3130">
        <v>1</v>
      </c>
      <c r="F3130">
        <v>10</v>
      </c>
      <c r="G3130">
        <v>1</v>
      </c>
      <c r="H3130" s="124">
        <v>106813</v>
      </c>
      <c r="I3130">
        <v>0</v>
      </c>
      <c r="J3130">
        <v>2.9</v>
      </c>
      <c r="K3130">
        <v>0</v>
      </c>
      <c r="M3130"/>
      <c r="N3130" t="s">
        <v>4</v>
      </c>
      <c r="O3130">
        <v>0</v>
      </c>
      <c r="P3130" t="s">
        <v>5</v>
      </c>
      <c r="Q3130">
        <v>0</v>
      </c>
      <c r="R3130">
        <v>2</v>
      </c>
      <c r="S3130" t="s">
        <v>8</v>
      </c>
    </row>
    <row r="3131" spans="1:19" x14ac:dyDescent="0.35">
      <c r="A3131">
        <v>17197883513</v>
      </c>
      <c r="B3131" t="s">
        <v>3140</v>
      </c>
      <c r="C3131" t="s">
        <v>845</v>
      </c>
      <c r="D3131">
        <v>4.5</v>
      </c>
      <c r="E3131">
        <v>1</v>
      </c>
      <c r="F3131">
        <v>5.9</v>
      </c>
      <c r="G3131">
        <v>0</v>
      </c>
      <c r="H3131" s="124">
        <v>114421</v>
      </c>
      <c r="I3131">
        <v>0</v>
      </c>
      <c r="J3131">
        <v>7.3</v>
      </c>
      <c r="K3131">
        <v>0</v>
      </c>
      <c r="L3131" s="126">
        <v>1</v>
      </c>
      <c r="M3131">
        <v>1</v>
      </c>
      <c r="N3131" t="s">
        <v>4</v>
      </c>
      <c r="O3131">
        <v>0</v>
      </c>
      <c r="P3131" t="s">
        <v>5</v>
      </c>
      <c r="Q3131">
        <v>0</v>
      </c>
      <c r="R3131">
        <v>2</v>
      </c>
      <c r="S3131" t="s">
        <v>8</v>
      </c>
    </row>
    <row r="3132" spans="1:19" x14ac:dyDescent="0.35">
      <c r="A3132">
        <v>17197883514</v>
      </c>
      <c r="B3132" t="s">
        <v>3141</v>
      </c>
      <c r="C3132" t="s">
        <v>845</v>
      </c>
      <c r="D3132">
        <v>0.5</v>
      </c>
      <c r="E3132">
        <v>0</v>
      </c>
      <c r="F3132">
        <v>5.2</v>
      </c>
      <c r="G3132">
        <v>0</v>
      </c>
      <c r="H3132" s="124">
        <v>145547</v>
      </c>
      <c r="I3132">
        <v>0</v>
      </c>
      <c r="J3132">
        <v>5.9</v>
      </c>
      <c r="K3132">
        <v>0</v>
      </c>
      <c r="M3132"/>
      <c r="N3132" t="s">
        <v>4</v>
      </c>
      <c r="O3132">
        <v>0</v>
      </c>
      <c r="P3132" t="s">
        <v>5</v>
      </c>
      <c r="Q3132">
        <v>0</v>
      </c>
      <c r="R3132">
        <v>0</v>
      </c>
      <c r="S3132" t="s">
        <v>6</v>
      </c>
    </row>
    <row r="3133" spans="1:19" x14ac:dyDescent="0.35">
      <c r="A3133">
        <v>17197883515</v>
      </c>
      <c r="B3133" t="s">
        <v>3142</v>
      </c>
      <c r="C3133" t="s">
        <v>845</v>
      </c>
      <c r="D3133">
        <v>3</v>
      </c>
      <c r="E3133">
        <v>0</v>
      </c>
      <c r="F3133">
        <v>5.5</v>
      </c>
      <c r="G3133">
        <v>0</v>
      </c>
      <c r="H3133" s="124">
        <v>135096</v>
      </c>
      <c r="I3133">
        <v>0</v>
      </c>
      <c r="J3133">
        <v>1.8</v>
      </c>
      <c r="K3133">
        <v>0</v>
      </c>
      <c r="M3133"/>
      <c r="N3133" t="s">
        <v>4</v>
      </c>
      <c r="O3133">
        <v>0</v>
      </c>
      <c r="P3133" t="s">
        <v>5</v>
      </c>
      <c r="Q3133">
        <v>0</v>
      </c>
      <c r="R3133">
        <v>0</v>
      </c>
      <c r="S3133" t="s">
        <v>6</v>
      </c>
    </row>
    <row r="3134" spans="1:19" x14ac:dyDescent="0.35">
      <c r="A3134">
        <v>17197883516</v>
      </c>
      <c r="B3134" t="s">
        <v>3143</v>
      </c>
      <c r="C3134" t="s">
        <v>845</v>
      </c>
      <c r="D3134">
        <v>2.9</v>
      </c>
      <c r="E3134">
        <v>0</v>
      </c>
      <c r="F3134">
        <v>4.7</v>
      </c>
      <c r="G3134">
        <v>0</v>
      </c>
      <c r="H3134" s="124">
        <v>147076</v>
      </c>
      <c r="I3134">
        <v>0</v>
      </c>
      <c r="J3134">
        <v>4.2</v>
      </c>
      <c r="K3134">
        <v>0</v>
      </c>
      <c r="M3134"/>
      <c r="N3134" t="s">
        <v>4</v>
      </c>
      <c r="O3134">
        <v>0</v>
      </c>
      <c r="P3134" t="s">
        <v>5</v>
      </c>
      <c r="Q3134">
        <v>0</v>
      </c>
      <c r="R3134">
        <v>0</v>
      </c>
      <c r="S3134" t="s">
        <v>6</v>
      </c>
    </row>
    <row r="3135" spans="1:19" x14ac:dyDescent="0.35">
      <c r="A3135">
        <v>17197883517</v>
      </c>
      <c r="B3135" t="s">
        <v>3144</v>
      </c>
      <c r="C3135" t="s">
        <v>845</v>
      </c>
      <c r="D3135">
        <v>2.8</v>
      </c>
      <c r="E3135">
        <v>0</v>
      </c>
      <c r="F3135">
        <v>3.8</v>
      </c>
      <c r="G3135">
        <v>0</v>
      </c>
      <c r="H3135" s="124">
        <v>90259</v>
      </c>
      <c r="I3135">
        <v>0</v>
      </c>
      <c r="J3135">
        <v>2.8</v>
      </c>
      <c r="K3135">
        <v>0</v>
      </c>
      <c r="M3135"/>
      <c r="N3135" t="s">
        <v>4</v>
      </c>
      <c r="O3135">
        <v>0</v>
      </c>
      <c r="P3135" t="s">
        <v>5</v>
      </c>
      <c r="Q3135">
        <v>0</v>
      </c>
      <c r="R3135">
        <v>0</v>
      </c>
      <c r="S3135" t="s">
        <v>6</v>
      </c>
    </row>
    <row r="3136" spans="1:19" x14ac:dyDescent="0.35">
      <c r="A3136">
        <v>17197883519</v>
      </c>
      <c r="B3136" t="s">
        <v>3145</v>
      </c>
      <c r="C3136" t="s">
        <v>845</v>
      </c>
      <c r="D3136">
        <v>2.9</v>
      </c>
      <c r="E3136">
        <v>0</v>
      </c>
      <c r="F3136">
        <v>3.3</v>
      </c>
      <c r="G3136">
        <v>0</v>
      </c>
      <c r="H3136" s="124">
        <v>107202</v>
      </c>
      <c r="I3136">
        <v>0</v>
      </c>
      <c r="J3136">
        <v>5.4</v>
      </c>
      <c r="K3136">
        <v>0</v>
      </c>
      <c r="M3136"/>
      <c r="N3136" t="s">
        <v>4</v>
      </c>
      <c r="O3136">
        <v>0</v>
      </c>
      <c r="P3136" t="s">
        <v>5</v>
      </c>
      <c r="Q3136">
        <v>0</v>
      </c>
      <c r="R3136">
        <v>0</v>
      </c>
      <c r="S3136" t="s">
        <v>6</v>
      </c>
    </row>
    <row r="3137" spans="1:19" x14ac:dyDescent="0.35">
      <c r="A3137">
        <v>17197883521</v>
      </c>
      <c r="B3137" t="s">
        <v>3146</v>
      </c>
      <c r="C3137" t="s">
        <v>845</v>
      </c>
      <c r="D3137">
        <v>2.5</v>
      </c>
      <c r="E3137">
        <v>0</v>
      </c>
      <c r="F3137">
        <v>2.2999999999999998</v>
      </c>
      <c r="G3137">
        <v>0</v>
      </c>
      <c r="H3137" s="124">
        <v>123529</v>
      </c>
      <c r="I3137">
        <v>0</v>
      </c>
      <c r="J3137">
        <v>0</v>
      </c>
      <c r="K3137">
        <v>0</v>
      </c>
      <c r="M3137"/>
      <c r="N3137" t="s">
        <v>4</v>
      </c>
      <c r="O3137">
        <v>0</v>
      </c>
      <c r="P3137" t="s">
        <v>5</v>
      </c>
      <c r="Q3137">
        <v>0</v>
      </c>
      <c r="R3137">
        <v>0</v>
      </c>
      <c r="S3137" t="s">
        <v>6</v>
      </c>
    </row>
    <row r="3138" spans="1:19" x14ac:dyDescent="0.35">
      <c r="A3138">
        <v>17197883522</v>
      </c>
      <c r="B3138" t="s">
        <v>3147</v>
      </c>
      <c r="C3138" t="s">
        <v>845</v>
      </c>
      <c r="D3138">
        <v>3.6</v>
      </c>
      <c r="E3138">
        <v>0</v>
      </c>
      <c r="F3138">
        <v>5.0999999999999996</v>
      </c>
      <c r="G3138">
        <v>0</v>
      </c>
      <c r="H3138" s="124">
        <v>110774</v>
      </c>
      <c r="I3138">
        <v>0</v>
      </c>
      <c r="J3138">
        <v>2.8</v>
      </c>
      <c r="K3138">
        <v>0</v>
      </c>
      <c r="M3138"/>
      <c r="N3138" t="s">
        <v>4</v>
      </c>
      <c r="O3138">
        <v>0</v>
      </c>
      <c r="P3138" t="s">
        <v>5</v>
      </c>
      <c r="Q3138">
        <v>0</v>
      </c>
      <c r="R3138">
        <v>0</v>
      </c>
      <c r="S3138" t="s">
        <v>6</v>
      </c>
    </row>
    <row r="3139" spans="1:19" x14ac:dyDescent="0.35">
      <c r="A3139">
        <v>17197883602</v>
      </c>
      <c r="B3139" t="s">
        <v>3148</v>
      </c>
      <c r="C3139" t="s">
        <v>845</v>
      </c>
      <c r="D3139">
        <v>2.8</v>
      </c>
      <c r="E3139">
        <v>0</v>
      </c>
      <c r="F3139">
        <v>1.5</v>
      </c>
      <c r="G3139">
        <v>0</v>
      </c>
      <c r="H3139" s="124">
        <v>78375</v>
      </c>
      <c r="I3139">
        <v>0</v>
      </c>
      <c r="J3139">
        <v>3.2</v>
      </c>
      <c r="K3139">
        <v>0</v>
      </c>
      <c r="M3139"/>
      <c r="N3139" t="s">
        <v>4</v>
      </c>
      <c r="O3139">
        <v>0</v>
      </c>
      <c r="P3139" t="s">
        <v>5</v>
      </c>
      <c r="Q3139">
        <v>0</v>
      </c>
      <c r="R3139">
        <v>0</v>
      </c>
      <c r="S3139" t="s">
        <v>6</v>
      </c>
    </row>
    <row r="3140" spans="1:19" x14ac:dyDescent="0.35">
      <c r="A3140">
        <v>17197883603</v>
      </c>
      <c r="B3140" t="s">
        <v>3149</v>
      </c>
      <c r="C3140" t="s">
        <v>845</v>
      </c>
      <c r="D3140">
        <v>13.2</v>
      </c>
      <c r="E3140">
        <v>2</v>
      </c>
      <c r="F3140">
        <v>12.6</v>
      </c>
      <c r="G3140">
        <v>1</v>
      </c>
      <c r="H3140" s="124">
        <v>69181</v>
      </c>
      <c r="I3140">
        <v>0</v>
      </c>
      <c r="J3140">
        <v>21.1</v>
      </c>
      <c r="K3140">
        <v>1</v>
      </c>
      <c r="L3140" s="126">
        <v>0.50136986301369901</v>
      </c>
      <c r="M3140">
        <v>1</v>
      </c>
      <c r="N3140" t="s">
        <v>4</v>
      </c>
      <c r="O3140">
        <v>0</v>
      </c>
      <c r="P3140" t="s">
        <v>5</v>
      </c>
      <c r="Q3140">
        <v>0</v>
      </c>
      <c r="R3140">
        <v>5</v>
      </c>
      <c r="S3140" t="s">
        <v>8</v>
      </c>
    </row>
    <row r="3141" spans="1:19" x14ac:dyDescent="0.35">
      <c r="A3141">
        <v>17197883605</v>
      </c>
      <c r="B3141" t="s">
        <v>3150</v>
      </c>
      <c r="C3141" t="s">
        <v>845</v>
      </c>
      <c r="D3141">
        <v>4.5</v>
      </c>
      <c r="E3141">
        <v>1</v>
      </c>
      <c r="F3141">
        <v>4.5999999999999996</v>
      </c>
      <c r="G3141">
        <v>0</v>
      </c>
      <c r="H3141" s="124">
        <v>61066</v>
      </c>
      <c r="I3141">
        <v>1</v>
      </c>
      <c r="J3141">
        <v>14.4</v>
      </c>
      <c r="K3141">
        <v>1</v>
      </c>
      <c r="L3141" s="126">
        <v>1</v>
      </c>
      <c r="M3141">
        <v>1</v>
      </c>
      <c r="N3141" t="s">
        <v>11</v>
      </c>
      <c r="O3141">
        <v>2</v>
      </c>
      <c r="P3141" t="s">
        <v>5</v>
      </c>
      <c r="Q3141">
        <v>0</v>
      </c>
      <c r="R3141">
        <v>6</v>
      </c>
      <c r="S3141" t="s">
        <v>8</v>
      </c>
    </row>
    <row r="3142" spans="1:19" x14ac:dyDescent="0.35">
      <c r="A3142">
        <v>17197883606</v>
      </c>
      <c r="B3142" t="s">
        <v>3151</v>
      </c>
      <c r="C3142" t="s">
        <v>845</v>
      </c>
      <c r="D3142">
        <v>8.8000000000000007</v>
      </c>
      <c r="E3142">
        <v>2</v>
      </c>
      <c r="F3142">
        <v>10.199999999999999</v>
      </c>
      <c r="G3142">
        <v>1</v>
      </c>
      <c r="H3142" s="124">
        <v>84365</v>
      </c>
      <c r="I3142">
        <v>0</v>
      </c>
      <c r="J3142">
        <v>6.5</v>
      </c>
      <c r="K3142">
        <v>0</v>
      </c>
      <c r="M3142"/>
      <c r="N3142" t="s">
        <v>4</v>
      </c>
      <c r="O3142">
        <v>0</v>
      </c>
      <c r="P3142" t="s">
        <v>5</v>
      </c>
      <c r="Q3142">
        <v>0</v>
      </c>
      <c r="R3142">
        <v>3</v>
      </c>
      <c r="S3142" t="s">
        <v>8</v>
      </c>
    </row>
    <row r="3143" spans="1:19" x14ac:dyDescent="0.35">
      <c r="A3143">
        <v>17197883700</v>
      </c>
      <c r="B3143" t="s">
        <v>3152</v>
      </c>
      <c r="C3143" t="s">
        <v>845</v>
      </c>
      <c r="D3143">
        <v>9.1999999999999993</v>
      </c>
      <c r="E3143">
        <v>2</v>
      </c>
      <c r="F3143">
        <v>3.6</v>
      </c>
      <c r="G3143">
        <v>0</v>
      </c>
      <c r="H3143" s="124">
        <v>56959</v>
      </c>
      <c r="I3143">
        <v>1</v>
      </c>
      <c r="J3143">
        <v>8.5</v>
      </c>
      <c r="K3143">
        <v>1</v>
      </c>
      <c r="L3143" s="126">
        <v>0.5</v>
      </c>
      <c r="M3143">
        <v>1</v>
      </c>
      <c r="N3143" t="s">
        <v>4</v>
      </c>
      <c r="O3143">
        <v>0</v>
      </c>
      <c r="P3143" t="s">
        <v>5</v>
      </c>
      <c r="Q3143">
        <v>0</v>
      </c>
      <c r="R3143">
        <v>5</v>
      </c>
      <c r="S3143" t="s">
        <v>8</v>
      </c>
    </row>
    <row r="3144" spans="1:19" x14ac:dyDescent="0.35">
      <c r="A3144">
        <v>17197883803</v>
      </c>
      <c r="B3144" t="s">
        <v>3153</v>
      </c>
      <c r="C3144" t="s">
        <v>845</v>
      </c>
      <c r="D3144">
        <v>22.5</v>
      </c>
      <c r="E3144">
        <v>2</v>
      </c>
      <c r="F3144">
        <v>3.9</v>
      </c>
      <c r="G3144">
        <v>0</v>
      </c>
      <c r="H3144" s="124">
        <v>39440</v>
      </c>
      <c r="I3144">
        <v>1</v>
      </c>
      <c r="J3144">
        <v>9.5</v>
      </c>
      <c r="K3144">
        <v>1</v>
      </c>
      <c r="M3144"/>
      <c r="N3144" t="s">
        <v>11</v>
      </c>
      <c r="O3144">
        <v>2</v>
      </c>
      <c r="P3144" t="s">
        <v>5</v>
      </c>
      <c r="Q3144">
        <v>0</v>
      </c>
      <c r="R3144">
        <v>6</v>
      </c>
      <c r="S3144" t="s">
        <v>8</v>
      </c>
    </row>
    <row r="3145" spans="1:19" x14ac:dyDescent="0.35">
      <c r="A3145">
        <v>17197883804</v>
      </c>
      <c r="B3145" t="s">
        <v>3154</v>
      </c>
      <c r="C3145" t="s">
        <v>845</v>
      </c>
      <c r="D3145">
        <v>7</v>
      </c>
      <c r="E3145">
        <v>1</v>
      </c>
      <c r="F3145">
        <v>6.5</v>
      </c>
      <c r="G3145">
        <v>0</v>
      </c>
      <c r="H3145" s="124">
        <v>68889</v>
      </c>
      <c r="I3145">
        <v>0</v>
      </c>
      <c r="J3145">
        <v>4.3</v>
      </c>
      <c r="K3145">
        <v>0</v>
      </c>
      <c r="M3145"/>
      <c r="N3145" t="s">
        <v>4</v>
      </c>
      <c r="O3145">
        <v>0</v>
      </c>
      <c r="P3145" t="s">
        <v>5</v>
      </c>
      <c r="Q3145">
        <v>0</v>
      </c>
      <c r="R3145">
        <v>1</v>
      </c>
      <c r="S3145" t="s">
        <v>19</v>
      </c>
    </row>
    <row r="3146" spans="1:19" x14ac:dyDescent="0.35">
      <c r="A3146">
        <v>17197883806</v>
      </c>
      <c r="B3146" t="s">
        <v>3155</v>
      </c>
      <c r="C3146" t="s">
        <v>845</v>
      </c>
      <c r="D3146">
        <v>3.5</v>
      </c>
      <c r="E3146">
        <v>0</v>
      </c>
      <c r="F3146">
        <v>4.5</v>
      </c>
      <c r="G3146">
        <v>0</v>
      </c>
      <c r="H3146" s="124">
        <v>86653</v>
      </c>
      <c r="I3146">
        <v>0</v>
      </c>
      <c r="J3146">
        <v>4</v>
      </c>
      <c r="K3146">
        <v>0</v>
      </c>
      <c r="M3146"/>
      <c r="N3146" t="s">
        <v>4</v>
      </c>
      <c r="O3146">
        <v>0</v>
      </c>
      <c r="P3146" t="s">
        <v>5</v>
      </c>
      <c r="Q3146">
        <v>0</v>
      </c>
      <c r="R3146">
        <v>0</v>
      </c>
      <c r="S3146" t="s">
        <v>6</v>
      </c>
    </row>
    <row r="3147" spans="1:19" x14ac:dyDescent="0.35">
      <c r="A3147">
        <v>17197883808</v>
      </c>
      <c r="B3147" t="s">
        <v>3156</v>
      </c>
      <c r="C3147" t="s">
        <v>845</v>
      </c>
      <c r="D3147">
        <v>1.4</v>
      </c>
      <c r="E3147">
        <v>0</v>
      </c>
      <c r="F3147">
        <v>12.1</v>
      </c>
      <c r="G3147">
        <v>1</v>
      </c>
      <c r="H3147" s="124">
        <v>70288</v>
      </c>
      <c r="I3147">
        <v>0</v>
      </c>
      <c r="J3147">
        <v>7.7</v>
      </c>
      <c r="K3147">
        <v>0</v>
      </c>
      <c r="M3147"/>
      <c r="N3147" t="s">
        <v>4</v>
      </c>
      <c r="O3147">
        <v>0</v>
      </c>
      <c r="P3147" t="s">
        <v>5</v>
      </c>
      <c r="Q3147">
        <v>0</v>
      </c>
      <c r="R3147">
        <v>1</v>
      </c>
      <c r="S3147" t="s">
        <v>19</v>
      </c>
    </row>
    <row r="3148" spans="1:19" x14ac:dyDescent="0.35">
      <c r="A3148">
        <v>17197883809</v>
      </c>
      <c r="B3148" t="s">
        <v>3157</v>
      </c>
      <c r="C3148" t="s">
        <v>845</v>
      </c>
      <c r="D3148">
        <v>9.6999999999999993</v>
      </c>
      <c r="E3148">
        <v>2</v>
      </c>
      <c r="F3148">
        <v>6.2</v>
      </c>
      <c r="G3148">
        <v>0</v>
      </c>
      <c r="H3148" s="124">
        <v>59334</v>
      </c>
      <c r="I3148">
        <v>1</v>
      </c>
      <c r="J3148">
        <v>6.5</v>
      </c>
      <c r="K3148">
        <v>0</v>
      </c>
      <c r="L3148" s="126">
        <v>1</v>
      </c>
      <c r="M3148">
        <v>1</v>
      </c>
      <c r="N3148" t="s">
        <v>4</v>
      </c>
      <c r="O3148">
        <v>0</v>
      </c>
      <c r="P3148" t="s">
        <v>5</v>
      </c>
      <c r="Q3148">
        <v>0</v>
      </c>
      <c r="R3148">
        <v>4</v>
      </c>
      <c r="S3148" t="s">
        <v>8</v>
      </c>
    </row>
    <row r="3149" spans="1:19" x14ac:dyDescent="0.35">
      <c r="A3149">
        <v>17197883810</v>
      </c>
      <c r="B3149" t="s">
        <v>3158</v>
      </c>
      <c r="C3149" t="s">
        <v>845</v>
      </c>
      <c r="D3149">
        <v>1.3</v>
      </c>
      <c r="E3149">
        <v>0</v>
      </c>
      <c r="F3149">
        <v>10.1</v>
      </c>
      <c r="G3149">
        <v>1</v>
      </c>
      <c r="H3149" s="124">
        <v>87446</v>
      </c>
      <c r="I3149">
        <v>0</v>
      </c>
      <c r="J3149">
        <v>9.4</v>
      </c>
      <c r="K3149">
        <v>1</v>
      </c>
      <c r="L3149" s="126">
        <v>1</v>
      </c>
      <c r="M3149">
        <v>1</v>
      </c>
      <c r="N3149" t="s">
        <v>4</v>
      </c>
      <c r="O3149">
        <v>0</v>
      </c>
      <c r="P3149" t="s">
        <v>5</v>
      </c>
      <c r="Q3149">
        <v>0</v>
      </c>
      <c r="R3149">
        <v>3</v>
      </c>
      <c r="S3149" t="s">
        <v>8</v>
      </c>
    </row>
    <row r="3150" spans="1:19" x14ac:dyDescent="0.35">
      <c r="A3150">
        <v>17197883811</v>
      </c>
      <c r="B3150" t="s">
        <v>3159</v>
      </c>
      <c r="C3150" t="s">
        <v>845</v>
      </c>
      <c r="D3150">
        <v>1</v>
      </c>
      <c r="E3150">
        <v>0</v>
      </c>
      <c r="F3150">
        <v>4</v>
      </c>
      <c r="G3150">
        <v>0</v>
      </c>
      <c r="H3150" s="124">
        <v>81146</v>
      </c>
      <c r="I3150">
        <v>0</v>
      </c>
      <c r="J3150">
        <v>10</v>
      </c>
      <c r="K3150">
        <v>1</v>
      </c>
      <c r="L3150" s="126">
        <v>0</v>
      </c>
      <c r="M3150">
        <v>0</v>
      </c>
      <c r="N3150" t="s">
        <v>4</v>
      </c>
      <c r="O3150">
        <v>0</v>
      </c>
      <c r="P3150" t="s">
        <v>5</v>
      </c>
      <c r="Q3150">
        <v>0</v>
      </c>
      <c r="R3150">
        <v>1</v>
      </c>
      <c r="S3150" t="s">
        <v>19</v>
      </c>
    </row>
    <row r="3151" spans="1:19" x14ac:dyDescent="0.35">
      <c r="A3151">
        <v>17197883902</v>
      </c>
      <c r="B3151" t="s">
        <v>3160</v>
      </c>
      <c r="C3151" t="s">
        <v>845</v>
      </c>
      <c r="D3151">
        <v>0.8</v>
      </c>
      <c r="E3151">
        <v>0</v>
      </c>
      <c r="F3151">
        <v>1.4</v>
      </c>
      <c r="G3151">
        <v>0</v>
      </c>
      <c r="H3151" s="124">
        <v>91875</v>
      </c>
      <c r="I3151">
        <v>0</v>
      </c>
      <c r="J3151">
        <v>7.6</v>
      </c>
      <c r="K3151">
        <v>0</v>
      </c>
      <c r="L3151" s="126">
        <v>0.5</v>
      </c>
      <c r="M3151">
        <v>1</v>
      </c>
      <c r="N3151" t="s">
        <v>4</v>
      </c>
      <c r="O3151">
        <v>0</v>
      </c>
      <c r="P3151" t="s">
        <v>5</v>
      </c>
      <c r="Q3151">
        <v>0</v>
      </c>
      <c r="R3151">
        <v>1</v>
      </c>
      <c r="S3151" t="s">
        <v>19</v>
      </c>
    </row>
    <row r="3152" spans="1:19" x14ac:dyDescent="0.35">
      <c r="A3152">
        <v>17197883903</v>
      </c>
      <c r="B3152" t="s">
        <v>3161</v>
      </c>
      <c r="C3152" t="s">
        <v>845</v>
      </c>
      <c r="D3152">
        <v>0.8</v>
      </c>
      <c r="E3152">
        <v>0</v>
      </c>
      <c r="F3152">
        <v>4.2</v>
      </c>
      <c r="G3152">
        <v>0</v>
      </c>
      <c r="H3152" s="124">
        <v>97688</v>
      </c>
      <c r="I3152">
        <v>0</v>
      </c>
      <c r="J3152">
        <v>8</v>
      </c>
      <c r="K3152">
        <v>1</v>
      </c>
      <c r="M3152"/>
      <c r="N3152" t="s">
        <v>4</v>
      </c>
      <c r="O3152">
        <v>0</v>
      </c>
      <c r="P3152" t="s">
        <v>5</v>
      </c>
      <c r="Q3152">
        <v>0</v>
      </c>
      <c r="R3152">
        <v>1</v>
      </c>
      <c r="S3152" t="s">
        <v>19</v>
      </c>
    </row>
    <row r="3153" spans="1:19" x14ac:dyDescent="0.35">
      <c r="A3153">
        <v>17197883904</v>
      </c>
      <c r="B3153" t="s">
        <v>3162</v>
      </c>
      <c r="C3153" t="s">
        <v>845</v>
      </c>
      <c r="D3153">
        <v>1.7</v>
      </c>
      <c r="E3153">
        <v>0</v>
      </c>
      <c r="F3153">
        <v>5.6</v>
      </c>
      <c r="G3153">
        <v>0</v>
      </c>
      <c r="H3153" s="124">
        <v>70119</v>
      </c>
      <c r="I3153">
        <v>0</v>
      </c>
      <c r="J3153">
        <v>1.6</v>
      </c>
      <c r="K3153">
        <v>0</v>
      </c>
      <c r="M3153"/>
      <c r="N3153" t="s">
        <v>4</v>
      </c>
      <c r="O3153">
        <v>0</v>
      </c>
      <c r="P3153" t="s">
        <v>5</v>
      </c>
      <c r="Q3153">
        <v>0</v>
      </c>
      <c r="R3153">
        <v>0</v>
      </c>
      <c r="S3153" t="s">
        <v>6</v>
      </c>
    </row>
    <row r="3154" spans="1:19" x14ac:dyDescent="0.35">
      <c r="A3154">
        <v>17197884003</v>
      </c>
      <c r="B3154" t="s">
        <v>3163</v>
      </c>
      <c r="C3154" t="s">
        <v>845</v>
      </c>
      <c r="D3154">
        <v>8.8000000000000007</v>
      </c>
      <c r="E3154">
        <v>2</v>
      </c>
      <c r="F3154">
        <v>2.6</v>
      </c>
      <c r="G3154">
        <v>0</v>
      </c>
      <c r="H3154" s="124">
        <v>78295</v>
      </c>
      <c r="I3154">
        <v>0</v>
      </c>
      <c r="J3154">
        <v>1.9</v>
      </c>
      <c r="K3154">
        <v>0</v>
      </c>
      <c r="L3154" s="126">
        <v>0.35294117647058798</v>
      </c>
      <c r="M3154">
        <v>1</v>
      </c>
      <c r="N3154" t="s">
        <v>4</v>
      </c>
      <c r="O3154">
        <v>0</v>
      </c>
      <c r="P3154" t="s">
        <v>5</v>
      </c>
      <c r="Q3154">
        <v>0</v>
      </c>
      <c r="R3154">
        <v>3</v>
      </c>
      <c r="S3154" t="s">
        <v>8</v>
      </c>
    </row>
    <row r="3155" spans="1:19" x14ac:dyDescent="0.35">
      <c r="A3155">
        <v>17197884004</v>
      </c>
      <c r="B3155" t="s">
        <v>3164</v>
      </c>
      <c r="C3155" t="s">
        <v>845</v>
      </c>
      <c r="D3155">
        <v>8.1999999999999993</v>
      </c>
      <c r="E3155">
        <v>1</v>
      </c>
      <c r="F3155">
        <v>5.8</v>
      </c>
      <c r="G3155">
        <v>0</v>
      </c>
      <c r="H3155" s="124">
        <v>68450</v>
      </c>
      <c r="I3155">
        <v>0</v>
      </c>
      <c r="J3155">
        <v>25.2</v>
      </c>
      <c r="K3155">
        <v>1</v>
      </c>
      <c r="M3155"/>
      <c r="N3155" t="s">
        <v>4</v>
      </c>
      <c r="O3155">
        <v>0</v>
      </c>
      <c r="P3155" t="s">
        <v>5</v>
      </c>
      <c r="Q3155">
        <v>0</v>
      </c>
      <c r="R3155">
        <v>2</v>
      </c>
      <c r="S3155" t="s">
        <v>8</v>
      </c>
    </row>
    <row r="3156" spans="1:19" x14ac:dyDescent="0.35">
      <c r="A3156">
        <v>17197884005</v>
      </c>
      <c r="B3156" t="s">
        <v>3165</v>
      </c>
      <c r="C3156" t="s">
        <v>845</v>
      </c>
      <c r="D3156">
        <v>6.9</v>
      </c>
      <c r="E3156">
        <v>1</v>
      </c>
      <c r="F3156">
        <v>12.8</v>
      </c>
      <c r="G3156">
        <v>1</v>
      </c>
      <c r="H3156" s="124">
        <v>100000</v>
      </c>
      <c r="I3156">
        <v>0</v>
      </c>
      <c r="J3156">
        <v>11.6</v>
      </c>
      <c r="K3156">
        <v>1</v>
      </c>
      <c r="M3156"/>
      <c r="N3156" t="s">
        <v>4</v>
      </c>
      <c r="O3156">
        <v>0</v>
      </c>
      <c r="P3156" t="s">
        <v>5</v>
      </c>
      <c r="Q3156">
        <v>0</v>
      </c>
      <c r="R3156">
        <v>3</v>
      </c>
      <c r="S3156" t="s">
        <v>8</v>
      </c>
    </row>
    <row r="3157" spans="1:19" x14ac:dyDescent="0.35">
      <c r="A3157">
        <v>17197884006</v>
      </c>
      <c r="B3157" t="s">
        <v>3166</v>
      </c>
      <c r="C3157" t="s">
        <v>845</v>
      </c>
      <c r="D3157">
        <v>4.3</v>
      </c>
      <c r="E3157">
        <v>1</v>
      </c>
      <c r="F3157">
        <v>6.1</v>
      </c>
      <c r="G3157">
        <v>0</v>
      </c>
      <c r="H3157" s="124">
        <v>67563</v>
      </c>
      <c r="I3157">
        <v>0</v>
      </c>
      <c r="J3157">
        <v>12.6</v>
      </c>
      <c r="K3157">
        <v>1</v>
      </c>
      <c r="M3157"/>
      <c r="N3157" t="s">
        <v>4</v>
      </c>
      <c r="O3157">
        <v>0</v>
      </c>
      <c r="P3157" t="s">
        <v>5</v>
      </c>
      <c r="Q3157">
        <v>0</v>
      </c>
      <c r="R3157">
        <v>2</v>
      </c>
      <c r="S3157" t="s">
        <v>8</v>
      </c>
    </row>
    <row r="3158" spans="1:19" x14ac:dyDescent="0.35">
      <c r="A3158">
        <v>17197884101</v>
      </c>
      <c r="B3158" t="s">
        <v>3167</v>
      </c>
      <c r="C3158" t="s">
        <v>845</v>
      </c>
      <c r="D3158">
        <v>3.9</v>
      </c>
      <c r="E3158">
        <v>0</v>
      </c>
      <c r="F3158">
        <v>3.7</v>
      </c>
      <c r="G3158">
        <v>0</v>
      </c>
      <c r="H3158" s="124">
        <v>71944</v>
      </c>
      <c r="I3158">
        <v>0</v>
      </c>
      <c r="J3158">
        <v>11.1</v>
      </c>
      <c r="K3158">
        <v>1</v>
      </c>
      <c r="M3158"/>
      <c r="N3158" t="s">
        <v>4</v>
      </c>
      <c r="O3158">
        <v>0</v>
      </c>
      <c r="P3158" t="s">
        <v>5</v>
      </c>
      <c r="Q3158">
        <v>0</v>
      </c>
      <c r="R3158">
        <v>1</v>
      </c>
      <c r="S3158" t="s">
        <v>19</v>
      </c>
    </row>
    <row r="3159" spans="1:19" x14ac:dyDescent="0.35">
      <c r="A3159">
        <v>17197884103</v>
      </c>
      <c r="B3159" t="s">
        <v>3168</v>
      </c>
      <c r="C3159" t="s">
        <v>845</v>
      </c>
      <c r="D3159">
        <v>2.2000000000000002</v>
      </c>
      <c r="E3159">
        <v>0</v>
      </c>
      <c r="F3159">
        <v>12.9</v>
      </c>
      <c r="G3159">
        <v>1</v>
      </c>
      <c r="H3159" s="124">
        <v>108850</v>
      </c>
      <c r="I3159">
        <v>0</v>
      </c>
      <c r="J3159">
        <v>0</v>
      </c>
      <c r="K3159">
        <v>0</v>
      </c>
      <c r="M3159"/>
      <c r="N3159" t="s">
        <v>4</v>
      </c>
      <c r="O3159">
        <v>0</v>
      </c>
      <c r="P3159" t="s">
        <v>5</v>
      </c>
      <c r="Q3159">
        <v>0</v>
      </c>
      <c r="R3159">
        <v>1</v>
      </c>
      <c r="S3159" t="s">
        <v>19</v>
      </c>
    </row>
    <row r="3160" spans="1:19" x14ac:dyDescent="0.35">
      <c r="A3160">
        <v>17197980000</v>
      </c>
      <c r="B3160" t="s">
        <v>3169</v>
      </c>
      <c r="C3160" t="s">
        <v>845</v>
      </c>
      <c r="D3160" t="s">
        <v>3324</v>
      </c>
      <c r="E3160" t="s">
        <v>3324</v>
      </c>
      <c r="F3160" t="s">
        <v>3324</v>
      </c>
      <c r="G3160" t="s">
        <v>3324</v>
      </c>
      <c r="H3160" s="124" t="s">
        <v>3324</v>
      </c>
      <c r="I3160" t="s">
        <v>3324</v>
      </c>
      <c r="J3160" t="s">
        <v>3324</v>
      </c>
      <c r="K3160" t="s">
        <v>3324</v>
      </c>
      <c r="L3160" s="126" t="s">
        <v>3324</v>
      </c>
      <c r="M3160" t="s">
        <v>3324</v>
      </c>
      <c r="N3160" t="s">
        <v>4</v>
      </c>
      <c r="O3160">
        <v>0</v>
      </c>
      <c r="P3160" t="s">
        <v>5</v>
      </c>
      <c r="Q3160">
        <v>0</v>
      </c>
      <c r="R3160">
        <v>0</v>
      </c>
      <c r="S3160" t="s">
        <v>3325</v>
      </c>
    </row>
    <row r="3161" spans="1:19" x14ac:dyDescent="0.35">
      <c r="A3161">
        <v>17197980100</v>
      </c>
      <c r="B3161" t="s">
        <v>3170</v>
      </c>
      <c r="C3161" t="s">
        <v>845</v>
      </c>
      <c r="D3161">
        <v>0</v>
      </c>
      <c r="E3161">
        <v>0</v>
      </c>
      <c r="F3161">
        <v>0</v>
      </c>
      <c r="G3161">
        <v>0</v>
      </c>
      <c r="H3161" s="124">
        <v>180481</v>
      </c>
      <c r="I3161">
        <v>0</v>
      </c>
      <c r="J3161">
        <v>38.200000000000003</v>
      </c>
      <c r="K3161">
        <v>1</v>
      </c>
      <c r="M3161"/>
      <c r="N3161" t="s">
        <v>4</v>
      </c>
      <c r="O3161">
        <v>0</v>
      </c>
      <c r="P3161" t="s">
        <v>5</v>
      </c>
      <c r="Q3161">
        <v>0</v>
      </c>
      <c r="R3161">
        <v>1</v>
      </c>
      <c r="S3161" t="s">
        <v>19</v>
      </c>
    </row>
    <row r="3162" spans="1:19" x14ac:dyDescent="0.35">
      <c r="A3162">
        <v>17199020100</v>
      </c>
      <c r="B3162" t="s">
        <v>3171</v>
      </c>
      <c r="C3162" t="s">
        <v>29</v>
      </c>
      <c r="D3162">
        <v>16.600000000000001</v>
      </c>
      <c r="E3162">
        <v>1</v>
      </c>
      <c r="F3162">
        <v>3.4</v>
      </c>
      <c r="G3162">
        <v>0</v>
      </c>
      <c r="H3162" s="124">
        <v>42683</v>
      </c>
      <c r="I3162">
        <v>0</v>
      </c>
      <c r="J3162">
        <v>12</v>
      </c>
      <c r="K3162">
        <v>0</v>
      </c>
      <c r="L3162" s="126">
        <v>0.33333333333333298</v>
      </c>
      <c r="M3162">
        <v>1</v>
      </c>
      <c r="N3162" t="s">
        <v>4</v>
      </c>
      <c r="O3162">
        <v>0</v>
      </c>
      <c r="P3162" t="s">
        <v>5</v>
      </c>
      <c r="Q3162">
        <v>0</v>
      </c>
      <c r="R3162">
        <v>2</v>
      </c>
      <c r="S3162" t="s">
        <v>8</v>
      </c>
    </row>
    <row r="3163" spans="1:19" x14ac:dyDescent="0.35">
      <c r="A3163">
        <v>17199020201</v>
      </c>
      <c r="B3163" t="s">
        <v>3172</v>
      </c>
      <c r="C3163" t="s">
        <v>29</v>
      </c>
      <c r="D3163">
        <v>5.7</v>
      </c>
      <c r="E3163">
        <v>0</v>
      </c>
      <c r="F3163">
        <v>3.6</v>
      </c>
      <c r="G3163">
        <v>0</v>
      </c>
      <c r="H3163" s="124">
        <v>56989</v>
      </c>
      <c r="I3163">
        <v>0</v>
      </c>
      <c r="J3163">
        <v>7.2</v>
      </c>
      <c r="K3163">
        <v>0</v>
      </c>
      <c r="M3163"/>
      <c r="N3163" t="s">
        <v>4</v>
      </c>
      <c r="O3163">
        <v>0</v>
      </c>
      <c r="P3163" t="s">
        <v>5</v>
      </c>
      <c r="Q3163">
        <v>0</v>
      </c>
      <c r="R3163">
        <v>0</v>
      </c>
      <c r="S3163" t="s">
        <v>6</v>
      </c>
    </row>
    <row r="3164" spans="1:19" x14ac:dyDescent="0.35">
      <c r="A3164">
        <v>17199020202</v>
      </c>
      <c r="B3164" t="s">
        <v>3173</v>
      </c>
      <c r="C3164" t="s">
        <v>29</v>
      </c>
      <c r="D3164">
        <v>13.4</v>
      </c>
      <c r="E3164">
        <v>1</v>
      </c>
      <c r="F3164">
        <v>4</v>
      </c>
      <c r="G3164">
        <v>0</v>
      </c>
      <c r="H3164" s="124">
        <v>78954</v>
      </c>
      <c r="I3164">
        <v>0</v>
      </c>
      <c r="J3164">
        <v>14.6</v>
      </c>
      <c r="K3164">
        <v>0</v>
      </c>
      <c r="M3164"/>
      <c r="N3164" t="s">
        <v>4</v>
      </c>
      <c r="O3164">
        <v>0</v>
      </c>
      <c r="P3164" t="s">
        <v>5</v>
      </c>
      <c r="Q3164">
        <v>0</v>
      </c>
      <c r="R3164">
        <v>1</v>
      </c>
      <c r="S3164" t="s">
        <v>19</v>
      </c>
    </row>
    <row r="3165" spans="1:19" x14ac:dyDescent="0.35">
      <c r="A3165">
        <v>17199020300</v>
      </c>
      <c r="B3165" t="s">
        <v>3174</v>
      </c>
      <c r="C3165" t="s">
        <v>29</v>
      </c>
      <c r="D3165">
        <v>4</v>
      </c>
      <c r="E3165">
        <v>0</v>
      </c>
      <c r="F3165">
        <v>2.7</v>
      </c>
      <c r="G3165">
        <v>0</v>
      </c>
      <c r="H3165" s="124">
        <v>56964</v>
      </c>
      <c r="I3165">
        <v>0</v>
      </c>
      <c r="J3165">
        <v>9.3000000000000007</v>
      </c>
      <c r="K3165">
        <v>0</v>
      </c>
      <c r="L3165" s="126">
        <v>0.5</v>
      </c>
      <c r="M3165">
        <v>1</v>
      </c>
      <c r="N3165" t="s">
        <v>4</v>
      </c>
      <c r="O3165">
        <v>0</v>
      </c>
      <c r="P3165" t="s">
        <v>5</v>
      </c>
      <c r="Q3165">
        <v>0</v>
      </c>
      <c r="R3165">
        <v>1</v>
      </c>
      <c r="S3165" t="s">
        <v>19</v>
      </c>
    </row>
    <row r="3166" spans="1:19" x14ac:dyDescent="0.35">
      <c r="A3166">
        <v>17199020400</v>
      </c>
      <c r="B3166" t="s">
        <v>3175</v>
      </c>
      <c r="C3166" t="s">
        <v>29</v>
      </c>
      <c r="D3166">
        <v>13.9</v>
      </c>
      <c r="E3166">
        <v>1</v>
      </c>
      <c r="F3166">
        <v>5</v>
      </c>
      <c r="G3166">
        <v>0</v>
      </c>
      <c r="H3166" s="124">
        <v>33045</v>
      </c>
      <c r="I3166">
        <v>1</v>
      </c>
      <c r="J3166">
        <v>16</v>
      </c>
      <c r="K3166">
        <v>1</v>
      </c>
      <c r="L3166" s="126">
        <v>0.66216216216216195</v>
      </c>
      <c r="M3166">
        <v>1</v>
      </c>
      <c r="N3166" t="s">
        <v>4</v>
      </c>
      <c r="O3166">
        <v>0</v>
      </c>
      <c r="P3166" t="s">
        <v>5</v>
      </c>
      <c r="Q3166">
        <v>0</v>
      </c>
      <c r="R3166">
        <v>4</v>
      </c>
      <c r="S3166" t="s">
        <v>8</v>
      </c>
    </row>
    <row r="3167" spans="1:19" x14ac:dyDescent="0.35">
      <c r="A3167">
        <v>17199020500</v>
      </c>
      <c r="B3167" t="s">
        <v>3176</v>
      </c>
      <c r="C3167" t="s">
        <v>29</v>
      </c>
      <c r="D3167">
        <v>9.9</v>
      </c>
      <c r="E3167">
        <v>1</v>
      </c>
      <c r="F3167">
        <v>5.8</v>
      </c>
      <c r="G3167">
        <v>0</v>
      </c>
      <c r="H3167" s="124">
        <v>48497</v>
      </c>
      <c r="I3167">
        <v>0</v>
      </c>
      <c r="J3167">
        <v>7.1</v>
      </c>
      <c r="K3167">
        <v>0</v>
      </c>
      <c r="M3167"/>
      <c r="N3167" t="s">
        <v>4</v>
      </c>
      <c r="O3167">
        <v>0</v>
      </c>
      <c r="P3167" t="s">
        <v>5</v>
      </c>
      <c r="Q3167">
        <v>0</v>
      </c>
      <c r="R3167">
        <v>1</v>
      </c>
      <c r="S3167" t="s">
        <v>19</v>
      </c>
    </row>
    <row r="3168" spans="1:19" x14ac:dyDescent="0.35">
      <c r="A3168">
        <v>17199020600</v>
      </c>
      <c r="B3168" t="s">
        <v>3177</v>
      </c>
      <c r="C3168" t="s">
        <v>29</v>
      </c>
      <c r="D3168">
        <v>8.8000000000000007</v>
      </c>
      <c r="E3168">
        <v>0</v>
      </c>
      <c r="F3168">
        <v>3.6</v>
      </c>
      <c r="G3168">
        <v>0</v>
      </c>
      <c r="H3168" s="124">
        <v>59306</v>
      </c>
      <c r="I3168">
        <v>0</v>
      </c>
      <c r="J3168">
        <v>12.3</v>
      </c>
      <c r="K3168">
        <v>0</v>
      </c>
      <c r="L3168" s="126">
        <v>0.14285714285714299</v>
      </c>
      <c r="M3168">
        <v>0</v>
      </c>
      <c r="N3168" t="s">
        <v>4</v>
      </c>
      <c r="O3168">
        <v>0</v>
      </c>
      <c r="P3168" t="s">
        <v>5</v>
      </c>
      <c r="Q3168">
        <v>0</v>
      </c>
      <c r="R3168">
        <v>0</v>
      </c>
      <c r="S3168" t="s">
        <v>6</v>
      </c>
    </row>
    <row r="3169" spans="1:19" x14ac:dyDescent="0.35">
      <c r="A3169">
        <v>17199020700</v>
      </c>
      <c r="B3169" t="s">
        <v>3178</v>
      </c>
      <c r="C3169" t="s">
        <v>3</v>
      </c>
      <c r="D3169">
        <v>5.5</v>
      </c>
      <c r="E3169">
        <v>0</v>
      </c>
      <c r="F3169">
        <v>3.3</v>
      </c>
      <c r="G3169">
        <v>0</v>
      </c>
      <c r="H3169" s="124">
        <v>60750</v>
      </c>
      <c r="I3169">
        <v>0</v>
      </c>
      <c r="J3169">
        <v>5.6</v>
      </c>
      <c r="K3169">
        <v>0</v>
      </c>
      <c r="M3169"/>
      <c r="N3169" t="s">
        <v>4</v>
      </c>
      <c r="O3169">
        <v>0</v>
      </c>
      <c r="P3169" t="s">
        <v>5</v>
      </c>
      <c r="Q3169">
        <v>0</v>
      </c>
      <c r="R3169">
        <v>0</v>
      </c>
      <c r="S3169" t="s">
        <v>6</v>
      </c>
    </row>
    <row r="3170" spans="1:19" x14ac:dyDescent="0.35">
      <c r="A3170">
        <v>17199020801</v>
      </c>
      <c r="B3170" t="s">
        <v>3179</v>
      </c>
      <c r="C3170" t="s">
        <v>3</v>
      </c>
      <c r="D3170">
        <v>7.5</v>
      </c>
      <c r="E3170">
        <v>1</v>
      </c>
      <c r="F3170">
        <v>6.7</v>
      </c>
      <c r="G3170">
        <v>1</v>
      </c>
      <c r="H3170" s="124">
        <v>68220</v>
      </c>
      <c r="I3170">
        <v>0</v>
      </c>
      <c r="J3170">
        <v>8.5</v>
      </c>
      <c r="K3170">
        <v>0</v>
      </c>
      <c r="M3170"/>
      <c r="N3170" t="s">
        <v>4</v>
      </c>
      <c r="O3170">
        <v>0</v>
      </c>
      <c r="P3170" t="s">
        <v>5</v>
      </c>
      <c r="Q3170">
        <v>0</v>
      </c>
      <c r="R3170">
        <v>2</v>
      </c>
      <c r="S3170" t="s">
        <v>8</v>
      </c>
    </row>
    <row r="3171" spans="1:19" x14ac:dyDescent="0.35">
      <c r="A3171">
        <v>17199020802</v>
      </c>
      <c r="B3171" t="s">
        <v>3180</v>
      </c>
      <c r="C3171" t="s">
        <v>3</v>
      </c>
      <c r="D3171">
        <v>6.9</v>
      </c>
      <c r="E3171">
        <v>0</v>
      </c>
      <c r="F3171">
        <v>8.9</v>
      </c>
      <c r="G3171">
        <v>1</v>
      </c>
      <c r="H3171" s="124">
        <v>66042</v>
      </c>
      <c r="I3171">
        <v>0</v>
      </c>
      <c r="J3171">
        <v>22.3</v>
      </c>
      <c r="K3171">
        <v>1</v>
      </c>
      <c r="M3171"/>
      <c r="N3171" t="s">
        <v>4</v>
      </c>
      <c r="O3171">
        <v>0</v>
      </c>
      <c r="P3171" t="s">
        <v>5</v>
      </c>
      <c r="Q3171">
        <v>0</v>
      </c>
      <c r="R3171">
        <v>2</v>
      </c>
      <c r="S3171" t="s">
        <v>8</v>
      </c>
    </row>
    <row r="3172" spans="1:19" x14ac:dyDescent="0.35">
      <c r="A3172">
        <v>17199020900</v>
      </c>
      <c r="B3172" t="s">
        <v>3181</v>
      </c>
      <c r="C3172" t="s">
        <v>29</v>
      </c>
      <c r="D3172">
        <v>7.9</v>
      </c>
      <c r="E3172">
        <v>0</v>
      </c>
      <c r="F3172">
        <v>3.7</v>
      </c>
      <c r="G3172">
        <v>0</v>
      </c>
      <c r="H3172" s="124">
        <v>62976</v>
      </c>
      <c r="I3172">
        <v>0</v>
      </c>
      <c r="J3172">
        <v>4.2</v>
      </c>
      <c r="K3172">
        <v>0</v>
      </c>
      <c r="L3172" s="126">
        <v>0.5</v>
      </c>
      <c r="M3172">
        <v>1</v>
      </c>
      <c r="N3172" t="s">
        <v>4</v>
      </c>
      <c r="O3172">
        <v>0</v>
      </c>
      <c r="P3172" t="s">
        <v>5</v>
      </c>
      <c r="Q3172">
        <v>0</v>
      </c>
      <c r="R3172">
        <v>1</v>
      </c>
      <c r="S3172" t="s">
        <v>19</v>
      </c>
    </row>
    <row r="3173" spans="1:19" x14ac:dyDescent="0.35">
      <c r="A3173">
        <v>17199021001</v>
      </c>
      <c r="B3173" t="s">
        <v>3182</v>
      </c>
      <c r="C3173" t="s">
        <v>29</v>
      </c>
      <c r="D3173">
        <v>25.5</v>
      </c>
      <c r="E3173">
        <v>2</v>
      </c>
      <c r="F3173">
        <v>6.9</v>
      </c>
      <c r="G3173">
        <v>0</v>
      </c>
      <c r="H3173" s="124">
        <v>40855</v>
      </c>
      <c r="I3173">
        <v>0</v>
      </c>
      <c r="J3173">
        <v>10.3</v>
      </c>
      <c r="K3173">
        <v>0</v>
      </c>
      <c r="L3173" s="126">
        <v>1</v>
      </c>
      <c r="M3173">
        <v>1</v>
      </c>
      <c r="N3173" t="s">
        <v>4</v>
      </c>
      <c r="O3173">
        <v>0</v>
      </c>
      <c r="P3173" t="s">
        <v>5</v>
      </c>
      <c r="Q3173">
        <v>0</v>
      </c>
      <c r="R3173">
        <v>3</v>
      </c>
      <c r="S3173" t="s">
        <v>8</v>
      </c>
    </row>
    <row r="3174" spans="1:19" x14ac:dyDescent="0.35">
      <c r="A3174">
        <v>17199021002</v>
      </c>
      <c r="B3174" t="s">
        <v>3183</v>
      </c>
      <c r="C3174" t="s">
        <v>29</v>
      </c>
      <c r="D3174">
        <v>8.5</v>
      </c>
      <c r="E3174">
        <v>0</v>
      </c>
      <c r="F3174">
        <v>0</v>
      </c>
      <c r="G3174">
        <v>0</v>
      </c>
      <c r="H3174" s="124">
        <v>77188</v>
      </c>
      <c r="I3174">
        <v>0</v>
      </c>
      <c r="J3174">
        <v>17.100000000000001</v>
      </c>
      <c r="K3174">
        <v>1</v>
      </c>
      <c r="L3174" s="126">
        <v>1</v>
      </c>
      <c r="M3174">
        <v>1</v>
      </c>
      <c r="N3174" t="s">
        <v>4</v>
      </c>
      <c r="O3174">
        <v>0</v>
      </c>
      <c r="P3174" t="s">
        <v>5</v>
      </c>
      <c r="Q3174">
        <v>0</v>
      </c>
      <c r="R3174">
        <v>2</v>
      </c>
      <c r="S3174" t="s">
        <v>8</v>
      </c>
    </row>
    <row r="3175" spans="1:19" x14ac:dyDescent="0.35">
      <c r="A3175">
        <v>17199021003</v>
      </c>
      <c r="B3175" t="s">
        <v>3184</v>
      </c>
      <c r="C3175" t="s">
        <v>29</v>
      </c>
      <c r="D3175">
        <v>0</v>
      </c>
      <c r="E3175">
        <v>0</v>
      </c>
      <c r="F3175">
        <v>4.7</v>
      </c>
      <c r="G3175">
        <v>0</v>
      </c>
      <c r="H3175" s="124">
        <v>40750</v>
      </c>
      <c r="I3175">
        <v>0</v>
      </c>
      <c r="J3175">
        <v>8.9</v>
      </c>
      <c r="K3175">
        <v>0</v>
      </c>
      <c r="L3175" s="126">
        <v>1</v>
      </c>
      <c r="M3175">
        <v>1</v>
      </c>
      <c r="N3175" t="s">
        <v>4</v>
      </c>
      <c r="O3175">
        <v>0</v>
      </c>
      <c r="P3175" t="s">
        <v>5</v>
      </c>
      <c r="Q3175">
        <v>0</v>
      </c>
      <c r="R3175">
        <v>1</v>
      </c>
      <c r="S3175" t="s">
        <v>19</v>
      </c>
    </row>
    <row r="3176" spans="1:19" x14ac:dyDescent="0.35">
      <c r="A3176">
        <v>17199021100</v>
      </c>
      <c r="B3176" t="s">
        <v>3185</v>
      </c>
      <c r="C3176" t="s">
        <v>29</v>
      </c>
      <c r="D3176">
        <v>26.4</v>
      </c>
      <c r="E3176">
        <v>2</v>
      </c>
      <c r="F3176">
        <v>9.3000000000000007</v>
      </c>
      <c r="G3176">
        <v>1</v>
      </c>
      <c r="H3176" s="124">
        <v>28777</v>
      </c>
      <c r="I3176">
        <v>1</v>
      </c>
      <c r="J3176">
        <v>17.899999999999999</v>
      </c>
      <c r="K3176">
        <v>1</v>
      </c>
      <c r="M3176"/>
      <c r="N3176" t="s">
        <v>11</v>
      </c>
      <c r="O3176">
        <v>2</v>
      </c>
      <c r="P3176" t="s">
        <v>5</v>
      </c>
      <c r="Q3176">
        <v>0</v>
      </c>
      <c r="R3176">
        <v>7</v>
      </c>
      <c r="S3176" t="s">
        <v>8</v>
      </c>
    </row>
    <row r="3177" spans="1:19" x14ac:dyDescent="0.35">
      <c r="A3177">
        <v>17199021200</v>
      </c>
      <c r="B3177" t="s">
        <v>3186</v>
      </c>
      <c r="C3177" t="s">
        <v>29</v>
      </c>
      <c r="D3177">
        <v>10.199999999999999</v>
      </c>
      <c r="E3177">
        <v>1</v>
      </c>
      <c r="F3177">
        <v>5.2</v>
      </c>
      <c r="G3177">
        <v>0</v>
      </c>
      <c r="H3177" s="124">
        <v>46975</v>
      </c>
      <c r="I3177">
        <v>0</v>
      </c>
      <c r="J3177">
        <v>10.6</v>
      </c>
      <c r="K3177">
        <v>0</v>
      </c>
      <c r="L3177" s="126">
        <v>1</v>
      </c>
      <c r="M3177">
        <v>1</v>
      </c>
      <c r="N3177" t="s">
        <v>4</v>
      </c>
      <c r="O3177">
        <v>0</v>
      </c>
      <c r="P3177" t="s">
        <v>5</v>
      </c>
      <c r="Q3177">
        <v>0</v>
      </c>
      <c r="R3177">
        <v>2</v>
      </c>
      <c r="S3177" t="s">
        <v>8</v>
      </c>
    </row>
    <row r="3178" spans="1:19" x14ac:dyDescent="0.35">
      <c r="A3178">
        <v>17199021300</v>
      </c>
      <c r="B3178" t="s">
        <v>3187</v>
      </c>
      <c r="C3178" t="s">
        <v>29</v>
      </c>
      <c r="D3178">
        <v>8.9</v>
      </c>
      <c r="E3178">
        <v>0</v>
      </c>
      <c r="F3178">
        <v>1</v>
      </c>
      <c r="G3178">
        <v>0</v>
      </c>
      <c r="H3178" s="124">
        <v>72449</v>
      </c>
      <c r="I3178">
        <v>0</v>
      </c>
      <c r="J3178">
        <v>6.6</v>
      </c>
      <c r="K3178">
        <v>0</v>
      </c>
      <c r="M3178"/>
      <c r="N3178" t="s">
        <v>4</v>
      </c>
      <c r="O3178">
        <v>0</v>
      </c>
      <c r="P3178" t="s">
        <v>5</v>
      </c>
      <c r="Q3178">
        <v>0</v>
      </c>
      <c r="R3178">
        <v>0</v>
      </c>
      <c r="S3178" t="s">
        <v>6</v>
      </c>
    </row>
    <row r="3179" spans="1:19" x14ac:dyDescent="0.35">
      <c r="A3179">
        <v>17199021400</v>
      </c>
      <c r="B3179" t="s">
        <v>3188</v>
      </c>
      <c r="C3179" t="s">
        <v>3</v>
      </c>
      <c r="D3179">
        <v>17.899999999999999</v>
      </c>
      <c r="E3179">
        <v>2</v>
      </c>
      <c r="F3179">
        <v>9.9</v>
      </c>
      <c r="G3179">
        <v>1</v>
      </c>
      <c r="H3179" s="124">
        <v>68393</v>
      </c>
      <c r="I3179">
        <v>0</v>
      </c>
      <c r="J3179">
        <v>20</v>
      </c>
      <c r="K3179">
        <v>1</v>
      </c>
      <c r="M3179"/>
      <c r="N3179" t="s">
        <v>4</v>
      </c>
      <c r="O3179">
        <v>0</v>
      </c>
      <c r="P3179" t="s">
        <v>5</v>
      </c>
      <c r="Q3179">
        <v>0</v>
      </c>
      <c r="R3179">
        <v>4</v>
      </c>
      <c r="S3179" t="s">
        <v>8</v>
      </c>
    </row>
    <row r="3180" spans="1:19" x14ac:dyDescent="0.35">
      <c r="A3180">
        <v>17201000101</v>
      </c>
      <c r="B3180" t="s">
        <v>3189</v>
      </c>
      <c r="C3180" t="s">
        <v>29</v>
      </c>
      <c r="D3180">
        <v>5</v>
      </c>
      <c r="E3180">
        <v>0</v>
      </c>
      <c r="F3180">
        <v>6.2</v>
      </c>
      <c r="G3180">
        <v>0</v>
      </c>
      <c r="H3180" s="124">
        <v>59500</v>
      </c>
      <c r="I3180">
        <v>0</v>
      </c>
      <c r="J3180">
        <v>2.8</v>
      </c>
      <c r="K3180">
        <v>0</v>
      </c>
      <c r="L3180" s="126">
        <v>0.5</v>
      </c>
      <c r="M3180">
        <v>1</v>
      </c>
      <c r="N3180" t="s">
        <v>4</v>
      </c>
      <c r="O3180">
        <v>0</v>
      </c>
      <c r="P3180" t="s">
        <v>5</v>
      </c>
      <c r="Q3180">
        <v>0</v>
      </c>
      <c r="R3180">
        <v>1</v>
      </c>
      <c r="S3180" t="s">
        <v>19</v>
      </c>
    </row>
    <row r="3181" spans="1:19" x14ac:dyDescent="0.35">
      <c r="A3181">
        <v>17201000103</v>
      </c>
      <c r="B3181" t="s">
        <v>3190</v>
      </c>
      <c r="C3181" t="s">
        <v>29</v>
      </c>
      <c r="D3181">
        <v>6.2</v>
      </c>
      <c r="E3181">
        <v>0</v>
      </c>
      <c r="F3181">
        <v>4.2</v>
      </c>
      <c r="G3181">
        <v>0</v>
      </c>
      <c r="H3181" s="124">
        <v>58447</v>
      </c>
      <c r="I3181">
        <v>0</v>
      </c>
      <c r="J3181">
        <v>6.1</v>
      </c>
      <c r="K3181">
        <v>0</v>
      </c>
      <c r="M3181"/>
      <c r="N3181" t="s">
        <v>4</v>
      </c>
      <c r="O3181">
        <v>0</v>
      </c>
      <c r="P3181" t="s">
        <v>5</v>
      </c>
      <c r="Q3181">
        <v>0</v>
      </c>
      <c r="R3181">
        <v>0</v>
      </c>
      <c r="S3181" t="s">
        <v>6</v>
      </c>
    </row>
    <row r="3182" spans="1:19" x14ac:dyDescent="0.35">
      <c r="A3182">
        <v>17201000104</v>
      </c>
      <c r="B3182" t="s">
        <v>3191</v>
      </c>
      <c r="C3182" t="s">
        <v>29</v>
      </c>
      <c r="D3182">
        <v>29</v>
      </c>
      <c r="E3182">
        <v>2</v>
      </c>
      <c r="F3182">
        <v>9.8000000000000007</v>
      </c>
      <c r="G3182">
        <v>1</v>
      </c>
      <c r="H3182" s="124">
        <v>48520</v>
      </c>
      <c r="I3182">
        <v>0</v>
      </c>
      <c r="J3182">
        <v>14.7</v>
      </c>
      <c r="K3182">
        <v>0</v>
      </c>
      <c r="M3182"/>
      <c r="N3182" t="s">
        <v>4</v>
      </c>
      <c r="O3182">
        <v>0</v>
      </c>
      <c r="P3182" t="s">
        <v>5</v>
      </c>
      <c r="Q3182">
        <v>0</v>
      </c>
      <c r="R3182">
        <v>3</v>
      </c>
      <c r="S3182" t="s">
        <v>8</v>
      </c>
    </row>
    <row r="3183" spans="1:19" x14ac:dyDescent="0.35">
      <c r="A3183">
        <v>17201000105</v>
      </c>
      <c r="B3183" t="s">
        <v>3192</v>
      </c>
      <c r="C3183" t="s">
        <v>29</v>
      </c>
      <c r="D3183">
        <v>4.7</v>
      </c>
      <c r="E3183">
        <v>0</v>
      </c>
      <c r="F3183">
        <v>4.0999999999999996</v>
      </c>
      <c r="G3183">
        <v>0</v>
      </c>
      <c r="H3183" s="124">
        <v>69018</v>
      </c>
      <c r="I3183">
        <v>0</v>
      </c>
      <c r="J3183">
        <v>6.5</v>
      </c>
      <c r="K3183">
        <v>0</v>
      </c>
      <c r="L3183" s="126">
        <v>1</v>
      </c>
      <c r="M3183">
        <v>1</v>
      </c>
      <c r="N3183" t="s">
        <v>4</v>
      </c>
      <c r="O3183">
        <v>0</v>
      </c>
      <c r="P3183" t="s">
        <v>5</v>
      </c>
      <c r="Q3183">
        <v>0</v>
      </c>
      <c r="R3183">
        <v>1</v>
      </c>
      <c r="S3183" t="s">
        <v>19</v>
      </c>
    </row>
    <row r="3184" spans="1:19" x14ac:dyDescent="0.35">
      <c r="A3184">
        <v>17201000200</v>
      </c>
      <c r="B3184" t="s">
        <v>3193</v>
      </c>
      <c r="C3184" t="s">
        <v>29</v>
      </c>
      <c r="D3184">
        <v>9.5</v>
      </c>
      <c r="E3184">
        <v>1</v>
      </c>
      <c r="F3184">
        <v>7.4</v>
      </c>
      <c r="G3184">
        <v>0</v>
      </c>
      <c r="H3184" s="124">
        <v>39872</v>
      </c>
      <c r="I3184">
        <v>1</v>
      </c>
      <c r="J3184">
        <v>7.3</v>
      </c>
      <c r="K3184">
        <v>0</v>
      </c>
      <c r="M3184"/>
      <c r="N3184" t="s">
        <v>4</v>
      </c>
      <c r="O3184">
        <v>0</v>
      </c>
      <c r="P3184" t="s">
        <v>5</v>
      </c>
      <c r="Q3184">
        <v>0</v>
      </c>
      <c r="R3184">
        <v>2</v>
      </c>
      <c r="S3184" t="s">
        <v>8</v>
      </c>
    </row>
    <row r="3185" spans="1:19" x14ac:dyDescent="0.35">
      <c r="A3185">
        <v>17201000300</v>
      </c>
      <c r="B3185" t="s">
        <v>3194</v>
      </c>
      <c r="C3185" t="s">
        <v>29</v>
      </c>
      <c r="D3185">
        <v>12.6</v>
      </c>
      <c r="E3185">
        <v>1</v>
      </c>
      <c r="F3185">
        <v>7.3</v>
      </c>
      <c r="G3185">
        <v>0</v>
      </c>
      <c r="H3185" s="124">
        <v>48621</v>
      </c>
      <c r="I3185">
        <v>0</v>
      </c>
      <c r="J3185">
        <v>9.1</v>
      </c>
      <c r="K3185">
        <v>0</v>
      </c>
      <c r="M3185"/>
      <c r="N3185" t="s">
        <v>4</v>
      </c>
      <c r="O3185">
        <v>0</v>
      </c>
      <c r="P3185" t="s">
        <v>5</v>
      </c>
      <c r="Q3185">
        <v>0</v>
      </c>
      <c r="R3185">
        <v>1</v>
      </c>
      <c r="S3185" t="s">
        <v>19</v>
      </c>
    </row>
    <row r="3186" spans="1:19" x14ac:dyDescent="0.35">
      <c r="A3186">
        <v>17201000401</v>
      </c>
      <c r="B3186" t="s">
        <v>3195</v>
      </c>
      <c r="C3186" t="s">
        <v>29</v>
      </c>
      <c r="D3186">
        <v>8.5</v>
      </c>
      <c r="E3186">
        <v>0</v>
      </c>
      <c r="F3186">
        <v>3.1</v>
      </c>
      <c r="G3186">
        <v>0</v>
      </c>
      <c r="H3186" s="124">
        <v>71563</v>
      </c>
      <c r="I3186">
        <v>0</v>
      </c>
      <c r="J3186">
        <v>3</v>
      </c>
      <c r="K3186">
        <v>0</v>
      </c>
      <c r="M3186"/>
      <c r="N3186" t="s">
        <v>4</v>
      </c>
      <c r="O3186">
        <v>0</v>
      </c>
      <c r="P3186" t="s">
        <v>5</v>
      </c>
      <c r="Q3186">
        <v>0</v>
      </c>
      <c r="R3186">
        <v>0</v>
      </c>
      <c r="S3186" t="s">
        <v>6</v>
      </c>
    </row>
    <row r="3187" spans="1:19" x14ac:dyDescent="0.35">
      <c r="A3187">
        <v>17201000402</v>
      </c>
      <c r="B3187" t="s">
        <v>3196</v>
      </c>
      <c r="C3187" t="s">
        <v>29</v>
      </c>
      <c r="D3187">
        <v>8.1999999999999993</v>
      </c>
      <c r="E3187">
        <v>0</v>
      </c>
      <c r="F3187">
        <v>6.7</v>
      </c>
      <c r="G3187">
        <v>0</v>
      </c>
      <c r="H3187" s="124">
        <v>74531</v>
      </c>
      <c r="I3187">
        <v>0</v>
      </c>
      <c r="J3187">
        <v>5.4</v>
      </c>
      <c r="K3187">
        <v>0</v>
      </c>
      <c r="M3187"/>
      <c r="N3187" t="s">
        <v>4</v>
      </c>
      <c r="O3187">
        <v>0</v>
      </c>
      <c r="P3187" t="s">
        <v>5</v>
      </c>
      <c r="Q3187">
        <v>0</v>
      </c>
      <c r="R3187">
        <v>0</v>
      </c>
      <c r="S3187" t="s">
        <v>6</v>
      </c>
    </row>
    <row r="3188" spans="1:19" x14ac:dyDescent="0.35">
      <c r="A3188">
        <v>17201000403</v>
      </c>
      <c r="B3188" t="s">
        <v>3197</v>
      </c>
      <c r="C3188" t="s">
        <v>29</v>
      </c>
      <c r="D3188">
        <v>4.8</v>
      </c>
      <c r="E3188">
        <v>0</v>
      </c>
      <c r="F3188">
        <v>4.8</v>
      </c>
      <c r="G3188">
        <v>0</v>
      </c>
      <c r="H3188" s="124">
        <v>66034</v>
      </c>
      <c r="I3188">
        <v>0</v>
      </c>
      <c r="J3188">
        <v>3.7</v>
      </c>
      <c r="K3188">
        <v>0</v>
      </c>
      <c r="L3188" s="126">
        <v>0.5</v>
      </c>
      <c r="M3188">
        <v>1</v>
      </c>
      <c r="N3188" t="s">
        <v>4</v>
      </c>
      <c r="O3188">
        <v>0</v>
      </c>
      <c r="P3188" t="s">
        <v>5</v>
      </c>
      <c r="Q3188">
        <v>0</v>
      </c>
      <c r="R3188">
        <v>1</v>
      </c>
      <c r="S3188" t="s">
        <v>19</v>
      </c>
    </row>
    <row r="3189" spans="1:19" x14ac:dyDescent="0.35">
      <c r="A3189">
        <v>17201000501</v>
      </c>
      <c r="B3189" t="s">
        <v>3198</v>
      </c>
      <c r="C3189" t="s">
        <v>29</v>
      </c>
      <c r="D3189">
        <v>10.3</v>
      </c>
      <c r="E3189">
        <v>1</v>
      </c>
      <c r="F3189">
        <v>3.9</v>
      </c>
      <c r="G3189">
        <v>0</v>
      </c>
      <c r="H3189" s="124">
        <v>68500</v>
      </c>
      <c r="I3189">
        <v>0</v>
      </c>
      <c r="J3189">
        <v>8</v>
      </c>
      <c r="K3189">
        <v>0</v>
      </c>
      <c r="L3189" s="126">
        <v>0.5</v>
      </c>
      <c r="M3189">
        <v>1</v>
      </c>
      <c r="N3189" t="s">
        <v>4</v>
      </c>
      <c r="O3189">
        <v>0</v>
      </c>
      <c r="P3189" t="s">
        <v>5</v>
      </c>
      <c r="Q3189">
        <v>0</v>
      </c>
      <c r="R3189">
        <v>2</v>
      </c>
      <c r="S3189" t="s">
        <v>8</v>
      </c>
    </row>
    <row r="3190" spans="1:19" x14ac:dyDescent="0.35">
      <c r="A3190">
        <v>17201000502</v>
      </c>
      <c r="B3190" t="s">
        <v>3199</v>
      </c>
      <c r="C3190" t="s">
        <v>29</v>
      </c>
      <c r="D3190">
        <v>21.8</v>
      </c>
      <c r="E3190">
        <v>2</v>
      </c>
      <c r="F3190">
        <v>3</v>
      </c>
      <c r="G3190">
        <v>0</v>
      </c>
      <c r="H3190" s="124">
        <v>52217</v>
      </c>
      <c r="I3190">
        <v>0</v>
      </c>
      <c r="J3190">
        <v>15.2</v>
      </c>
      <c r="K3190">
        <v>0</v>
      </c>
      <c r="L3190" s="126">
        <v>1</v>
      </c>
      <c r="M3190">
        <v>1</v>
      </c>
      <c r="N3190" t="s">
        <v>4</v>
      </c>
      <c r="O3190">
        <v>0</v>
      </c>
      <c r="P3190" t="s">
        <v>5</v>
      </c>
      <c r="Q3190">
        <v>0</v>
      </c>
      <c r="R3190">
        <v>3</v>
      </c>
      <c r="S3190" t="s">
        <v>8</v>
      </c>
    </row>
    <row r="3191" spans="1:19" x14ac:dyDescent="0.35">
      <c r="A3191">
        <v>17201000506</v>
      </c>
      <c r="B3191" t="s">
        <v>3200</v>
      </c>
      <c r="C3191" t="s">
        <v>29</v>
      </c>
      <c r="D3191">
        <v>7.9</v>
      </c>
      <c r="E3191">
        <v>0</v>
      </c>
      <c r="F3191">
        <v>8.6</v>
      </c>
      <c r="G3191">
        <v>0</v>
      </c>
      <c r="H3191" s="124">
        <v>92075</v>
      </c>
      <c r="I3191">
        <v>0</v>
      </c>
      <c r="J3191">
        <v>3</v>
      </c>
      <c r="K3191">
        <v>0</v>
      </c>
      <c r="M3191"/>
      <c r="N3191" t="s">
        <v>4</v>
      </c>
      <c r="O3191">
        <v>0</v>
      </c>
      <c r="P3191" t="s">
        <v>5</v>
      </c>
      <c r="Q3191">
        <v>0</v>
      </c>
      <c r="R3191">
        <v>0</v>
      </c>
      <c r="S3191" t="s">
        <v>6</v>
      </c>
    </row>
    <row r="3192" spans="1:19" x14ac:dyDescent="0.35">
      <c r="A3192">
        <v>17201000507</v>
      </c>
      <c r="B3192" t="s">
        <v>3201</v>
      </c>
      <c r="C3192" t="s">
        <v>29</v>
      </c>
      <c r="D3192">
        <v>17.899999999999999</v>
      </c>
      <c r="E3192">
        <v>1</v>
      </c>
      <c r="F3192">
        <v>8.5</v>
      </c>
      <c r="G3192">
        <v>0</v>
      </c>
      <c r="H3192" s="124">
        <v>48693</v>
      </c>
      <c r="I3192">
        <v>0</v>
      </c>
      <c r="J3192">
        <v>7.9</v>
      </c>
      <c r="K3192">
        <v>0</v>
      </c>
      <c r="M3192"/>
      <c r="N3192" t="s">
        <v>11</v>
      </c>
      <c r="O3192">
        <v>2</v>
      </c>
      <c r="P3192" t="s">
        <v>5</v>
      </c>
      <c r="Q3192">
        <v>0</v>
      </c>
      <c r="R3192">
        <v>3</v>
      </c>
      <c r="S3192" t="s">
        <v>8</v>
      </c>
    </row>
    <row r="3193" spans="1:19" x14ac:dyDescent="0.35">
      <c r="A3193">
        <v>17201000510</v>
      </c>
      <c r="B3193" t="s">
        <v>3202</v>
      </c>
      <c r="C3193" t="s">
        <v>29</v>
      </c>
      <c r="D3193">
        <v>1.3</v>
      </c>
      <c r="E3193">
        <v>0</v>
      </c>
      <c r="F3193">
        <v>1.2</v>
      </c>
      <c r="G3193">
        <v>0</v>
      </c>
      <c r="H3193" s="124">
        <v>95254</v>
      </c>
      <c r="I3193">
        <v>0</v>
      </c>
      <c r="J3193">
        <v>3.1</v>
      </c>
      <c r="K3193">
        <v>0</v>
      </c>
      <c r="L3193" s="126">
        <v>1</v>
      </c>
      <c r="M3193">
        <v>1</v>
      </c>
      <c r="N3193" t="s">
        <v>4</v>
      </c>
      <c r="O3193">
        <v>0</v>
      </c>
      <c r="P3193" t="s">
        <v>5</v>
      </c>
      <c r="Q3193">
        <v>0</v>
      </c>
      <c r="R3193">
        <v>1</v>
      </c>
      <c r="S3193" t="s">
        <v>19</v>
      </c>
    </row>
    <row r="3194" spans="1:19" x14ac:dyDescent="0.35">
      <c r="A3194">
        <v>17201000511</v>
      </c>
      <c r="B3194" t="s">
        <v>3203</v>
      </c>
      <c r="C3194" t="s">
        <v>29</v>
      </c>
      <c r="D3194">
        <v>0</v>
      </c>
      <c r="E3194">
        <v>0</v>
      </c>
      <c r="F3194">
        <v>11.4</v>
      </c>
      <c r="G3194">
        <v>1</v>
      </c>
      <c r="H3194" s="124">
        <v>101000</v>
      </c>
      <c r="I3194">
        <v>0</v>
      </c>
      <c r="J3194">
        <v>4.0999999999999996</v>
      </c>
      <c r="K3194">
        <v>0</v>
      </c>
      <c r="M3194"/>
      <c r="N3194" t="s">
        <v>4</v>
      </c>
      <c r="O3194">
        <v>0</v>
      </c>
      <c r="P3194" t="s">
        <v>5</v>
      </c>
      <c r="Q3194">
        <v>0</v>
      </c>
      <c r="R3194">
        <v>1</v>
      </c>
      <c r="S3194" t="s">
        <v>19</v>
      </c>
    </row>
    <row r="3195" spans="1:19" x14ac:dyDescent="0.35">
      <c r="A3195">
        <v>17201000512</v>
      </c>
      <c r="B3195" t="s">
        <v>3204</v>
      </c>
      <c r="C3195" t="s">
        <v>29</v>
      </c>
      <c r="D3195">
        <v>0</v>
      </c>
      <c r="E3195">
        <v>0</v>
      </c>
      <c r="F3195">
        <v>8</v>
      </c>
      <c r="G3195">
        <v>0</v>
      </c>
      <c r="H3195" s="124">
        <v>59028</v>
      </c>
      <c r="I3195">
        <v>0</v>
      </c>
      <c r="J3195">
        <v>1.8</v>
      </c>
      <c r="K3195">
        <v>0</v>
      </c>
      <c r="L3195" s="126">
        <v>0.63227513227513199</v>
      </c>
      <c r="M3195">
        <v>1</v>
      </c>
      <c r="N3195" t="s">
        <v>4</v>
      </c>
      <c r="O3195">
        <v>0</v>
      </c>
      <c r="P3195" t="s">
        <v>5</v>
      </c>
      <c r="Q3195">
        <v>0</v>
      </c>
      <c r="R3195">
        <v>1</v>
      </c>
      <c r="S3195" t="s">
        <v>19</v>
      </c>
    </row>
    <row r="3196" spans="1:19" x14ac:dyDescent="0.35">
      <c r="A3196">
        <v>17201000513</v>
      </c>
      <c r="B3196" t="s">
        <v>3205</v>
      </c>
      <c r="C3196" t="s">
        <v>29</v>
      </c>
      <c r="D3196">
        <v>20.3</v>
      </c>
      <c r="E3196">
        <v>2</v>
      </c>
      <c r="F3196">
        <v>12.7</v>
      </c>
      <c r="G3196">
        <v>1</v>
      </c>
      <c r="H3196" s="124">
        <v>56330</v>
      </c>
      <c r="I3196">
        <v>0</v>
      </c>
      <c r="J3196">
        <v>4.9000000000000004</v>
      </c>
      <c r="K3196">
        <v>0</v>
      </c>
      <c r="M3196"/>
      <c r="N3196" t="s">
        <v>4</v>
      </c>
      <c r="O3196">
        <v>0</v>
      </c>
      <c r="P3196" t="s">
        <v>5</v>
      </c>
      <c r="Q3196">
        <v>0</v>
      </c>
      <c r="R3196">
        <v>3</v>
      </c>
      <c r="S3196" t="s">
        <v>8</v>
      </c>
    </row>
    <row r="3197" spans="1:19" x14ac:dyDescent="0.35">
      <c r="A3197">
        <v>17201000514</v>
      </c>
      <c r="B3197" t="s">
        <v>3206</v>
      </c>
      <c r="C3197" t="s">
        <v>29</v>
      </c>
      <c r="D3197">
        <v>0.7</v>
      </c>
      <c r="E3197">
        <v>0</v>
      </c>
      <c r="F3197">
        <v>1.7</v>
      </c>
      <c r="G3197">
        <v>0</v>
      </c>
      <c r="H3197" s="124">
        <v>81111</v>
      </c>
      <c r="I3197">
        <v>0</v>
      </c>
      <c r="J3197">
        <v>5.9</v>
      </c>
      <c r="K3197">
        <v>0</v>
      </c>
      <c r="L3197" s="126">
        <v>1</v>
      </c>
      <c r="M3197">
        <v>1</v>
      </c>
      <c r="N3197" t="s">
        <v>4</v>
      </c>
      <c r="O3197">
        <v>0</v>
      </c>
      <c r="P3197" t="s">
        <v>5</v>
      </c>
      <c r="Q3197">
        <v>0</v>
      </c>
      <c r="R3197">
        <v>1</v>
      </c>
      <c r="S3197" t="s">
        <v>19</v>
      </c>
    </row>
    <row r="3198" spans="1:19" x14ac:dyDescent="0.35">
      <c r="A3198">
        <v>17201000515</v>
      </c>
      <c r="B3198" t="s">
        <v>3207</v>
      </c>
      <c r="C3198" t="s">
        <v>29</v>
      </c>
      <c r="D3198">
        <v>4.9000000000000004</v>
      </c>
      <c r="E3198">
        <v>0</v>
      </c>
      <c r="F3198">
        <v>4.5999999999999996</v>
      </c>
      <c r="G3198">
        <v>0</v>
      </c>
      <c r="H3198" s="124">
        <v>76823</v>
      </c>
      <c r="I3198">
        <v>0</v>
      </c>
      <c r="J3198">
        <v>6</v>
      </c>
      <c r="K3198">
        <v>0</v>
      </c>
      <c r="L3198" s="126">
        <v>1</v>
      </c>
      <c r="M3198">
        <v>1</v>
      </c>
      <c r="N3198" t="s">
        <v>4</v>
      </c>
      <c r="O3198">
        <v>0</v>
      </c>
      <c r="R3198">
        <v>1</v>
      </c>
      <c r="S3198" t="s">
        <v>19</v>
      </c>
    </row>
    <row r="3199" spans="1:19" x14ac:dyDescent="0.35">
      <c r="A3199">
        <v>17201000516</v>
      </c>
      <c r="B3199" t="s">
        <v>3208</v>
      </c>
      <c r="C3199" t="s">
        <v>29</v>
      </c>
      <c r="D3199">
        <v>1.1000000000000001</v>
      </c>
      <c r="E3199">
        <v>0</v>
      </c>
      <c r="F3199">
        <v>10.8</v>
      </c>
      <c r="G3199">
        <v>1</v>
      </c>
      <c r="H3199" s="124">
        <v>98933</v>
      </c>
      <c r="I3199">
        <v>0</v>
      </c>
      <c r="J3199">
        <v>4.4000000000000004</v>
      </c>
      <c r="K3199">
        <v>0</v>
      </c>
      <c r="M3199"/>
      <c r="N3199" t="s">
        <v>4</v>
      </c>
      <c r="O3199">
        <v>0</v>
      </c>
      <c r="R3199">
        <v>1</v>
      </c>
      <c r="S3199" t="s">
        <v>19</v>
      </c>
    </row>
    <row r="3200" spans="1:19" x14ac:dyDescent="0.35">
      <c r="A3200">
        <v>17201000600</v>
      </c>
      <c r="B3200" t="s">
        <v>3209</v>
      </c>
      <c r="C3200" t="s">
        <v>29</v>
      </c>
      <c r="D3200">
        <v>6.1</v>
      </c>
      <c r="E3200">
        <v>0</v>
      </c>
      <c r="F3200">
        <v>8.5</v>
      </c>
      <c r="G3200">
        <v>0</v>
      </c>
      <c r="H3200" s="124">
        <v>63169</v>
      </c>
      <c r="I3200">
        <v>0</v>
      </c>
      <c r="J3200">
        <v>4.9000000000000004</v>
      </c>
      <c r="K3200">
        <v>0</v>
      </c>
      <c r="M3200"/>
      <c r="N3200" t="s">
        <v>4</v>
      </c>
      <c r="O3200">
        <v>0</v>
      </c>
      <c r="P3200" t="s">
        <v>5</v>
      </c>
      <c r="Q3200">
        <v>0</v>
      </c>
      <c r="R3200">
        <v>0</v>
      </c>
      <c r="S3200" t="s">
        <v>6</v>
      </c>
    </row>
    <row r="3201" spans="1:19" x14ac:dyDescent="0.35">
      <c r="A3201">
        <v>17201000700</v>
      </c>
      <c r="B3201" t="s">
        <v>3210</v>
      </c>
      <c r="C3201" t="s">
        <v>29</v>
      </c>
      <c r="D3201">
        <v>3.8</v>
      </c>
      <c r="E3201">
        <v>0</v>
      </c>
      <c r="F3201">
        <v>5.2</v>
      </c>
      <c r="G3201">
        <v>0</v>
      </c>
      <c r="H3201" s="124">
        <v>63625</v>
      </c>
      <c r="I3201">
        <v>0</v>
      </c>
      <c r="J3201">
        <v>15</v>
      </c>
      <c r="K3201">
        <v>0</v>
      </c>
      <c r="M3201"/>
      <c r="N3201" t="s">
        <v>4</v>
      </c>
      <c r="O3201">
        <v>0</v>
      </c>
      <c r="P3201" t="s">
        <v>5</v>
      </c>
      <c r="Q3201">
        <v>0</v>
      </c>
      <c r="R3201">
        <v>0</v>
      </c>
      <c r="S3201" t="s">
        <v>6</v>
      </c>
    </row>
    <row r="3202" spans="1:19" x14ac:dyDescent="0.35">
      <c r="A3202">
        <v>17201000800</v>
      </c>
      <c r="B3202" t="s">
        <v>3211</v>
      </c>
      <c r="C3202" t="s">
        <v>29</v>
      </c>
      <c r="D3202">
        <v>15.5</v>
      </c>
      <c r="E3202">
        <v>1</v>
      </c>
      <c r="F3202">
        <v>12.9</v>
      </c>
      <c r="G3202">
        <v>1</v>
      </c>
      <c r="H3202" s="124">
        <v>28649</v>
      </c>
      <c r="I3202">
        <v>1</v>
      </c>
      <c r="J3202">
        <v>24.2</v>
      </c>
      <c r="K3202">
        <v>1</v>
      </c>
      <c r="M3202"/>
      <c r="N3202" t="s">
        <v>11</v>
      </c>
      <c r="O3202">
        <v>2</v>
      </c>
      <c r="P3202" t="s">
        <v>5</v>
      </c>
      <c r="Q3202">
        <v>0</v>
      </c>
      <c r="R3202">
        <v>6</v>
      </c>
      <c r="S3202" t="s">
        <v>8</v>
      </c>
    </row>
    <row r="3203" spans="1:19" x14ac:dyDescent="0.35">
      <c r="A3203">
        <v>17201001000</v>
      </c>
      <c r="B3203" t="s">
        <v>3212</v>
      </c>
      <c r="C3203" t="s">
        <v>29</v>
      </c>
      <c r="D3203">
        <v>64.900000000000006</v>
      </c>
      <c r="E3203">
        <v>2</v>
      </c>
      <c r="F3203">
        <v>21.7</v>
      </c>
      <c r="G3203">
        <v>1</v>
      </c>
      <c r="H3203" s="124">
        <v>15018</v>
      </c>
      <c r="I3203">
        <v>1</v>
      </c>
      <c r="J3203">
        <v>14.8</v>
      </c>
      <c r="K3203">
        <v>0</v>
      </c>
      <c r="L3203" s="126">
        <v>0.41758241758241799</v>
      </c>
      <c r="M3203">
        <v>1</v>
      </c>
      <c r="N3203" t="s">
        <v>11</v>
      </c>
      <c r="O3203">
        <v>2</v>
      </c>
      <c r="P3203" t="s">
        <v>33</v>
      </c>
      <c r="Q3203">
        <v>2</v>
      </c>
      <c r="R3203">
        <v>9</v>
      </c>
      <c r="S3203" t="s">
        <v>8</v>
      </c>
    </row>
    <row r="3204" spans="1:19" x14ac:dyDescent="0.35">
      <c r="A3204">
        <v>17201001100</v>
      </c>
      <c r="B3204" t="s">
        <v>3213</v>
      </c>
      <c r="C3204" t="s">
        <v>29</v>
      </c>
      <c r="D3204">
        <v>13.7</v>
      </c>
      <c r="E3204">
        <v>1</v>
      </c>
      <c r="F3204">
        <v>14.6</v>
      </c>
      <c r="G3204">
        <v>1</v>
      </c>
      <c r="H3204" s="124">
        <v>19167</v>
      </c>
      <c r="I3204">
        <v>1</v>
      </c>
      <c r="J3204">
        <v>15.1</v>
      </c>
      <c r="K3204">
        <v>0</v>
      </c>
      <c r="L3204" s="126">
        <v>0.83975346687211105</v>
      </c>
      <c r="M3204">
        <v>1</v>
      </c>
      <c r="N3204" t="s">
        <v>11</v>
      </c>
      <c r="O3204">
        <v>2</v>
      </c>
      <c r="P3204" t="s">
        <v>5</v>
      </c>
      <c r="Q3204">
        <v>0</v>
      </c>
      <c r="R3204">
        <v>6</v>
      </c>
      <c r="S3204" t="s">
        <v>8</v>
      </c>
    </row>
    <row r="3205" spans="1:19" x14ac:dyDescent="0.35">
      <c r="A3205">
        <v>17201001200</v>
      </c>
      <c r="B3205" t="s">
        <v>3214</v>
      </c>
      <c r="C3205" t="s">
        <v>29</v>
      </c>
      <c r="D3205">
        <v>65.2</v>
      </c>
      <c r="E3205">
        <v>2</v>
      </c>
      <c r="F3205">
        <v>16</v>
      </c>
      <c r="G3205">
        <v>1</v>
      </c>
      <c r="H3205" s="124">
        <v>18545</v>
      </c>
      <c r="I3205">
        <v>1</v>
      </c>
      <c r="J3205">
        <v>20.9</v>
      </c>
      <c r="K3205">
        <v>1</v>
      </c>
      <c r="L3205" s="126">
        <v>0.50549450549450503</v>
      </c>
      <c r="M3205">
        <v>1</v>
      </c>
      <c r="N3205" t="s">
        <v>11</v>
      </c>
      <c r="O3205">
        <v>2</v>
      </c>
      <c r="P3205" t="s">
        <v>33</v>
      </c>
      <c r="Q3205">
        <v>2</v>
      </c>
      <c r="R3205">
        <v>10</v>
      </c>
      <c r="S3205" t="s">
        <v>8</v>
      </c>
    </row>
    <row r="3206" spans="1:19" x14ac:dyDescent="0.35">
      <c r="A3206">
        <v>17201001300</v>
      </c>
      <c r="B3206" t="s">
        <v>3215</v>
      </c>
      <c r="C3206" t="s">
        <v>29</v>
      </c>
      <c r="D3206">
        <v>35.799999999999997</v>
      </c>
      <c r="E3206">
        <v>2</v>
      </c>
      <c r="F3206">
        <v>12.1</v>
      </c>
      <c r="G3206">
        <v>1</v>
      </c>
      <c r="H3206" s="124">
        <v>37206</v>
      </c>
      <c r="I3206">
        <v>1</v>
      </c>
      <c r="J3206">
        <v>8.6999999999999993</v>
      </c>
      <c r="K3206">
        <v>0</v>
      </c>
      <c r="M3206"/>
      <c r="N3206" t="s">
        <v>11</v>
      </c>
      <c r="O3206">
        <v>2</v>
      </c>
      <c r="P3206" t="s">
        <v>33</v>
      </c>
      <c r="Q3206">
        <v>2</v>
      </c>
      <c r="R3206">
        <v>8</v>
      </c>
      <c r="S3206" t="s">
        <v>8</v>
      </c>
    </row>
    <row r="3207" spans="1:19" x14ac:dyDescent="0.35">
      <c r="A3207">
        <v>17201001400</v>
      </c>
      <c r="B3207" t="s">
        <v>3216</v>
      </c>
      <c r="C3207" t="s">
        <v>29</v>
      </c>
      <c r="D3207">
        <v>14.5</v>
      </c>
      <c r="E3207">
        <v>1</v>
      </c>
      <c r="F3207">
        <v>6.1</v>
      </c>
      <c r="G3207">
        <v>0</v>
      </c>
      <c r="H3207" s="124">
        <v>44685</v>
      </c>
      <c r="I3207">
        <v>0</v>
      </c>
      <c r="J3207">
        <v>9.9</v>
      </c>
      <c r="K3207">
        <v>0</v>
      </c>
      <c r="L3207" s="126">
        <v>1</v>
      </c>
      <c r="M3207">
        <v>1</v>
      </c>
      <c r="N3207" t="s">
        <v>4</v>
      </c>
      <c r="O3207">
        <v>0</v>
      </c>
      <c r="P3207" t="s">
        <v>5</v>
      </c>
      <c r="Q3207">
        <v>0</v>
      </c>
      <c r="R3207">
        <v>2</v>
      </c>
      <c r="S3207" t="s">
        <v>8</v>
      </c>
    </row>
    <row r="3208" spans="1:19" x14ac:dyDescent="0.35">
      <c r="A3208">
        <v>17201001500</v>
      </c>
      <c r="B3208" t="s">
        <v>3217</v>
      </c>
      <c r="C3208" t="s">
        <v>29</v>
      </c>
      <c r="D3208">
        <v>10.199999999999999</v>
      </c>
      <c r="E3208">
        <v>1</v>
      </c>
      <c r="F3208">
        <v>4.2</v>
      </c>
      <c r="G3208">
        <v>0</v>
      </c>
      <c r="H3208" s="124">
        <v>42837</v>
      </c>
      <c r="I3208">
        <v>0</v>
      </c>
      <c r="J3208">
        <v>3.4</v>
      </c>
      <c r="K3208">
        <v>0</v>
      </c>
      <c r="L3208" s="126">
        <v>0.5</v>
      </c>
      <c r="M3208">
        <v>1</v>
      </c>
      <c r="N3208" t="s">
        <v>4</v>
      </c>
      <c r="O3208">
        <v>0</v>
      </c>
      <c r="P3208" t="s">
        <v>5</v>
      </c>
      <c r="Q3208">
        <v>0</v>
      </c>
      <c r="R3208">
        <v>2</v>
      </c>
      <c r="S3208" t="s">
        <v>8</v>
      </c>
    </row>
    <row r="3209" spans="1:19" x14ac:dyDescent="0.35">
      <c r="A3209">
        <v>17201001600</v>
      </c>
      <c r="B3209" t="s">
        <v>3218</v>
      </c>
      <c r="C3209" t="s">
        <v>29</v>
      </c>
      <c r="D3209">
        <v>14.9</v>
      </c>
      <c r="E3209">
        <v>1</v>
      </c>
      <c r="F3209">
        <v>4.9000000000000004</v>
      </c>
      <c r="G3209">
        <v>0</v>
      </c>
      <c r="H3209" s="124">
        <v>34184</v>
      </c>
      <c r="I3209">
        <v>1</v>
      </c>
      <c r="J3209">
        <v>9.8000000000000007</v>
      </c>
      <c r="K3209">
        <v>0</v>
      </c>
      <c r="M3209"/>
      <c r="N3209" t="s">
        <v>4</v>
      </c>
      <c r="O3209">
        <v>0</v>
      </c>
      <c r="P3209" t="s">
        <v>5</v>
      </c>
      <c r="Q3209">
        <v>0</v>
      </c>
      <c r="R3209">
        <v>2</v>
      </c>
      <c r="S3209" t="s">
        <v>8</v>
      </c>
    </row>
    <row r="3210" spans="1:19" x14ac:dyDescent="0.35">
      <c r="A3210">
        <v>17201001700</v>
      </c>
      <c r="B3210" t="s">
        <v>3219</v>
      </c>
      <c r="C3210" t="s">
        <v>29</v>
      </c>
      <c r="D3210">
        <v>6.8</v>
      </c>
      <c r="E3210">
        <v>0</v>
      </c>
      <c r="F3210">
        <v>6.5</v>
      </c>
      <c r="G3210">
        <v>0</v>
      </c>
      <c r="H3210" s="124">
        <v>56195</v>
      </c>
      <c r="I3210">
        <v>0</v>
      </c>
      <c r="J3210">
        <v>10</v>
      </c>
      <c r="K3210">
        <v>0</v>
      </c>
      <c r="M3210"/>
      <c r="N3210" t="s">
        <v>4</v>
      </c>
      <c r="O3210">
        <v>0</v>
      </c>
      <c r="P3210" t="s">
        <v>5</v>
      </c>
      <c r="Q3210">
        <v>0</v>
      </c>
      <c r="R3210">
        <v>0</v>
      </c>
      <c r="S3210" t="s">
        <v>6</v>
      </c>
    </row>
    <row r="3211" spans="1:19" x14ac:dyDescent="0.35">
      <c r="A3211">
        <v>17201001800</v>
      </c>
      <c r="B3211" t="s">
        <v>3220</v>
      </c>
      <c r="C3211" t="s">
        <v>29</v>
      </c>
      <c r="D3211">
        <v>28.2</v>
      </c>
      <c r="E3211">
        <v>2</v>
      </c>
      <c r="F3211">
        <v>18.7</v>
      </c>
      <c r="G3211">
        <v>1</v>
      </c>
      <c r="H3211" s="124">
        <v>35924</v>
      </c>
      <c r="I3211">
        <v>1</v>
      </c>
      <c r="J3211">
        <v>11.9</v>
      </c>
      <c r="K3211">
        <v>0</v>
      </c>
      <c r="M3211"/>
      <c r="N3211" t="s">
        <v>11</v>
      </c>
      <c r="O3211">
        <v>2</v>
      </c>
      <c r="P3211" t="s">
        <v>5</v>
      </c>
      <c r="Q3211">
        <v>0</v>
      </c>
      <c r="R3211">
        <v>6</v>
      </c>
      <c r="S3211" t="s">
        <v>8</v>
      </c>
    </row>
    <row r="3212" spans="1:19" x14ac:dyDescent="0.35">
      <c r="A3212">
        <v>17201001900</v>
      </c>
      <c r="B3212" t="s">
        <v>3221</v>
      </c>
      <c r="C3212" t="s">
        <v>29</v>
      </c>
      <c r="D3212">
        <v>12.7</v>
      </c>
      <c r="E3212">
        <v>1</v>
      </c>
      <c r="F3212">
        <v>12</v>
      </c>
      <c r="G3212">
        <v>1</v>
      </c>
      <c r="H3212" s="124">
        <v>42162</v>
      </c>
      <c r="I3212">
        <v>0</v>
      </c>
      <c r="J3212">
        <v>11.4</v>
      </c>
      <c r="K3212">
        <v>0</v>
      </c>
      <c r="M3212"/>
      <c r="N3212" t="s">
        <v>4</v>
      </c>
      <c r="O3212">
        <v>0</v>
      </c>
      <c r="P3212" t="s">
        <v>5</v>
      </c>
      <c r="Q3212">
        <v>0</v>
      </c>
      <c r="R3212">
        <v>2</v>
      </c>
      <c r="S3212" t="s">
        <v>8</v>
      </c>
    </row>
    <row r="3213" spans="1:19" x14ac:dyDescent="0.35">
      <c r="A3213">
        <v>17201002000</v>
      </c>
      <c r="B3213" t="s">
        <v>3222</v>
      </c>
      <c r="C3213" t="s">
        <v>29</v>
      </c>
      <c r="D3213">
        <v>13.5</v>
      </c>
      <c r="E3213">
        <v>1</v>
      </c>
      <c r="F3213">
        <v>4.7</v>
      </c>
      <c r="G3213">
        <v>0</v>
      </c>
      <c r="H3213" s="124">
        <v>35673</v>
      </c>
      <c r="I3213">
        <v>1</v>
      </c>
      <c r="J3213">
        <v>21.5</v>
      </c>
      <c r="K3213">
        <v>1</v>
      </c>
      <c r="M3213"/>
      <c r="N3213" t="s">
        <v>11</v>
      </c>
      <c r="O3213">
        <v>2</v>
      </c>
      <c r="P3213" t="s">
        <v>5</v>
      </c>
      <c r="Q3213">
        <v>0</v>
      </c>
      <c r="R3213">
        <v>5</v>
      </c>
      <c r="S3213" t="s">
        <v>8</v>
      </c>
    </row>
    <row r="3214" spans="1:19" x14ac:dyDescent="0.35">
      <c r="A3214">
        <v>17201002100</v>
      </c>
      <c r="B3214" t="s">
        <v>3223</v>
      </c>
      <c r="C3214" t="s">
        <v>29</v>
      </c>
      <c r="D3214">
        <v>31</v>
      </c>
      <c r="E3214">
        <v>2</v>
      </c>
      <c r="F3214">
        <v>7</v>
      </c>
      <c r="G3214">
        <v>0</v>
      </c>
      <c r="H3214" s="124">
        <v>24375</v>
      </c>
      <c r="I3214">
        <v>1</v>
      </c>
      <c r="J3214">
        <v>9.6999999999999993</v>
      </c>
      <c r="K3214">
        <v>0</v>
      </c>
      <c r="L3214" s="126">
        <v>1</v>
      </c>
      <c r="M3214">
        <v>1</v>
      </c>
      <c r="N3214" t="s">
        <v>11</v>
      </c>
      <c r="O3214">
        <v>2</v>
      </c>
      <c r="P3214" t="s">
        <v>33</v>
      </c>
      <c r="Q3214">
        <v>2</v>
      </c>
      <c r="R3214">
        <v>8</v>
      </c>
      <c r="S3214" t="s">
        <v>8</v>
      </c>
    </row>
    <row r="3215" spans="1:19" x14ac:dyDescent="0.35">
      <c r="A3215">
        <v>17201002200</v>
      </c>
      <c r="B3215" t="s">
        <v>3224</v>
      </c>
      <c r="C3215" t="s">
        <v>29</v>
      </c>
      <c r="D3215">
        <v>12.1</v>
      </c>
      <c r="E3215">
        <v>1</v>
      </c>
      <c r="F3215">
        <v>7.7</v>
      </c>
      <c r="G3215">
        <v>0</v>
      </c>
      <c r="H3215" s="124">
        <v>28790</v>
      </c>
      <c r="I3215">
        <v>1</v>
      </c>
      <c r="J3215">
        <v>10.199999999999999</v>
      </c>
      <c r="K3215">
        <v>0</v>
      </c>
      <c r="M3215"/>
      <c r="N3215" t="s">
        <v>11</v>
      </c>
      <c r="O3215">
        <v>2</v>
      </c>
      <c r="P3215" t="s">
        <v>5</v>
      </c>
      <c r="Q3215">
        <v>0</v>
      </c>
      <c r="R3215">
        <v>4</v>
      </c>
      <c r="S3215" t="s">
        <v>8</v>
      </c>
    </row>
    <row r="3216" spans="1:19" x14ac:dyDescent="0.35">
      <c r="A3216">
        <v>17201002301</v>
      </c>
      <c r="B3216" t="s">
        <v>3225</v>
      </c>
      <c r="C3216" t="s">
        <v>29</v>
      </c>
      <c r="D3216">
        <v>29.1</v>
      </c>
      <c r="E3216">
        <v>2</v>
      </c>
      <c r="F3216">
        <v>15.5</v>
      </c>
      <c r="G3216">
        <v>1</v>
      </c>
      <c r="H3216" s="124">
        <v>26563</v>
      </c>
      <c r="I3216">
        <v>1</v>
      </c>
      <c r="J3216">
        <v>10</v>
      </c>
      <c r="K3216">
        <v>0</v>
      </c>
      <c r="M3216"/>
      <c r="N3216" t="s">
        <v>4</v>
      </c>
      <c r="O3216">
        <v>0</v>
      </c>
      <c r="P3216" t="s">
        <v>5</v>
      </c>
      <c r="Q3216">
        <v>0</v>
      </c>
      <c r="R3216">
        <v>4</v>
      </c>
      <c r="S3216" t="s">
        <v>8</v>
      </c>
    </row>
    <row r="3217" spans="1:19" x14ac:dyDescent="0.35">
      <c r="A3217">
        <v>17201002302</v>
      </c>
      <c r="B3217" t="s">
        <v>3226</v>
      </c>
      <c r="C3217" t="s">
        <v>29</v>
      </c>
      <c r="D3217">
        <v>14.1</v>
      </c>
      <c r="E3217">
        <v>1</v>
      </c>
      <c r="F3217">
        <v>20.2</v>
      </c>
      <c r="G3217">
        <v>1</v>
      </c>
      <c r="H3217" s="124">
        <v>53205</v>
      </c>
      <c r="I3217">
        <v>0</v>
      </c>
      <c r="J3217">
        <v>6.2</v>
      </c>
      <c r="K3217">
        <v>0</v>
      </c>
      <c r="M3217"/>
      <c r="N3217" t="s">
        <v>4</v>
      </c>
      <c r="O3217">
        <v>0</v>
      </c>
      <c r="P3217" t="s">
        <v>5</v>
      </c>
      <c r="Q3217">
        <v>0</v>
      </c>
      <c r="R3217">
        <v>2</v>
      </c>
      <c r="S3217" t="s">
        <v>8</v>
      </c>
    </row>
    <row r="3218" spans="1:19" x14ac:dyDescent="0.35">
      <c r="A3218">
        <v>17201002400</v>
      </c>
      <c r="B3218" t="s">
        <v>3227</v>
      </c>
      <c r="C3218" t="s">
        <v>29</v>
      </c>
      <c r="D3218">
        <v>46.7</v>
      </c>
      <c r="E3218">
        <v>2</v>
      </c>
      <c r="F3218">
        <v>28.3</v>
      </c>
      <c r="G3218">
        <v>1</v>
      </c>
      <c r="H3218" s="124">
        <v>26458</v>
      </c>
      <c r="I3218">
        <v>1</v>
      </c>
      <c r="J3218">
        <v>18.399999999999999</v>
      </c>
      <c r="K3218">
        <v>1</v>
      </c>
      <c r="L3218" s="126">
        <v>0.80597014925373101</v>
      </c>
      <c r="M3218">
        <v>1</v>
      </c>
      <c r="N3218" t="s">
        <v>11</v>
      </c>
      <c r="O3218">
        <v>2</v>
      </c>
      <c r="P3218" t="s">
        <v>5</v>
      </c>
      <c r="Q3218">
        <v>0</v>
      </c>
      <c r="R3218">
        <v>8</v>
      </c>
      <c r="S3218" t="s">
        <v>8</v>
      </c>
    </row>
    <row r="3219" spans="1:19" x14ac:dyDescent="0.35">
      <c r="A3219">
        <v>17201002500</v>
      </c>
      <c r="B3219" t="s">
        <v>3228</v>
      </c>
      <c r="C3219" t="s">
        <v>29</v>
      </c>
      <c r="D3219">
        <v>39.6</v>
      </c>
      <c r="E3219">
        <v>2</v>
      </c>
      <c r="F3219">
        <v>12.2</v>
      </c>
      <c r="G3219">
        <v>1</v>
      </c>
      <c r="H3219" s="124">
        <v>29754</v>
      </c>
      <c r="I3219">
        <v>1</v>
      </c>
      <c r="J3219">
        <v>18.7</v>
      </c>
      <c r="K3219">
        <v>1</v>
      </c>
      <c r="L3219" s="126">
        <v>0</v>
      </c>
      <c r="M3219">
        <v>0</v>
      </c>
      <c r="N3219" t="s">
        <v>11</v>
      </c>
      <c r="O3219">
        <v>2</v>
      </c>
      <c r="P3219" t="s">
        <v>33</v>
      </c>
      <c r="Q3219">
        <v>2</v>
      </c>
      <c r="R3219">
        <v>9</v>
      </c>
      <c r="S3219" t="s">
        <v>8</v>
      </c>
    </row>
    <row r="3220" spans="1:19" x14ac:dyDescent="0.35">
      <c r="A3220">
        <v>17201002600</v>
      </c>
      <c r="B3220" t="s">
        <v>3229</v>
      </c>
      <c r="C3220" t="s">
        <v>29</v>
      </c>
      <c r="D3220">
        <v>54.2</v>
      </c>
      <c r="E3220">
        <v>2</v>
      </c>
      <c r="F3220">
        <v>37.6</v>
      </c>
      <c r="G3220">
        <v>1</v>
      </c>
      <c r="H3220" s="124">
        <v>14109</v>
      </c>
      <c r="I3220">
        <v>1</v>
      </c>
      <c r="J3220">
        <v>24.8</v>
      </c>
      <c r="K3220">
        <v>1</v>
      </c>
      <c r="L3220" s="126">
        <v>0.41532258064516098</v>
      </c>
      <c r="M3220">
        <v>1</v>
      </c>
      <c r="N3220" t="s">
        <v>11</v>
      </c>
      <c r="O3220">
        <v>2</v>
      </c>
      <c r="P3220" t="s">
        <v>33</v>
      </c>
      <c r="Q3220">
        <v>2</v>
      </c>
      <c r="R3220">
        <v>10</v>
      </c>
      <c r="S3220" t="s">
        <v>8</v>
      </c>
    </row>
    <row r="3221" spans="1:19" x14ac:dyDescent="0.35">
      <c r="A3221">
        <v>17201002700</v>
      </c>
      <c r="B3221" t="s">
        <v>3230</v>
      </c>
      <c r="C3221" t="s">
        <v>29</v>
      </c>
      <c r="D3221">
        <v>13.6</v>
      </c>
      <c r="E3221">
        <v>1</v>
      </c>
      <c r="F3221">
        <v>16.7</v>
      </c>
      <c r="G3221">
        <v>1</v>
      </c>
      <c r="H3221" s="124">
        <v>43804</v>
      </c>
      <c r="I3221">
        <v>0</v>
      </c>
      <c r="J3221">
        <v>13.4</v>
      </c>
      <c r="K3221">
        <v>0</v>
      </c>
      <c r="M3221"/>
      <c r="N3221" t="s">
        <v>11</v>
      </c>
      <c r="O3221">
        <v>2</v>
      </c>
      <c r="P3221" t="s">
        <v>5</v>
      </c>
      <c r="Q3221">
        <v>0</v>
      </c>
      <c r="R3221">
        <v>4</v>
      </c>
      <c r="S3221" t="s">
        <v>8</v>
      </c>
    </row>
    <row r="3222" spans="1:19" x14ac:dyDescent="0.35">
      <c r="A3222">
        <v>17201002800</v>
      </c>
      <c r="B3222" t="s">
        <v>3231</v>
      </c>
      <c r="C3222" t="s">
        <v>29</v>
      </c>
      <c r="D3222">
        <v>25.9</v>
      </c>
      <c r="E3222">
        <v>2</v>
      </c>
      <c r="F3222">
        <v>15.9</v>
      </c>
      <c r="G3222">
        <v>1</v>
      </c>
      <c r="H3222" s="124">
        <v>31719</v>
      </c>
      <c r="I3222">
        <v>1</v>
      </c>
      <c r="J3222">
        <v>15.5</v>
      </c>
      <c r="K3222">
        <v>1</v>
      </c>
      <c r="M3222"/>
      <c r="N3222" t="s">
        <v>11</v>
      </c>
      <c r="O3222">
        <v>2</v>
      </c>
      <c r="P3222" t="s">
        <v>33</v>
      </c>
      <c r="Q3222">
        <v>2</v>
      </c>
      <c r="R3222">
        <v>9</v>
      </c>
      <c r="S3222" t="s">
        <v>8</v>
      </c>
    </row>
    <row r="3223" spans="1:19" x14ac:dyDescent="0.35">
      <c r="A3223">
        <v>17201002900</v>
      </c>
      <c r="B3223" t="s">
        <v>3232</v>
      </c>
      <c r="C3223" t="s">
        <v>29</v>
      </c>
      <c r="D3223">
        <v>34.5</v>
      </c>
      <c r="E3223">
        <v>2</v>
      </c>
      <c r="F3223">
        <v>6.5</v>
      </c>
      <c r="G3223">
        <v>0</v>
      </c>
      <c r="H3223" s="124">
        <v>16406</v>
      </c>
      <c r="I3223">
        <v>1</v>
      </c>
      <c r="J3223">
        <v>14.7</v>
      </c>
      <c r="K3223">
        <v>0</v>
      </c>
      <c r="L3223" s="126">
        <v>1</v>
      </c>
      <c r="M3223">
        <v>1</v>
      </c>
      <c r="N3223" t="s">
        <v>11</v>
      </c>
      <c r="O3223">
        <v>2</v>
      </c>
      <c r="P3223" t="s">
        <v>5</v>
      </c>
      <c r="Q3223">
        <v>0</v>
      </c>
      <c r="R3223">
        <v>6</v>
      </c>
      <c r="S3223" t="s">
        <v>8</v>
      </c>
    </row>
    <row r="3224" spans="1:19" x14ac:dyDescent="0.35">
      <c r="A3224">
        <v>17201003000</v>
      </c>
      <c r="B3224" t="s">
        <v>3233</v>
      </c>
      <c r="C3224" t="s">
        <v>29</v>
      </c>
      <c r="D3224">
        <v>5.8</v>
      </c>
      <c r="E3224">
        <v>0</v>
      </c>
      <c r="F3224">
        <v>11.9</v>
      </c>
      <c r="G3224">
        <v>1</v>
      </c>
      <c r="H3224" s="124">
        <v>67143</v>
      </c>
      <c r="I3224">
        <v>0</v>
      </c>
      <c r="J3224">
        <v>9.1999999999999993</v>
      </c>
      <c r="K3224">
        <v>0</v>
      </c>
      <c r="M3224"/>
      <c r="N3224" t="s">
        <v>4</v>
      </c>
      <c r="O3224">
        <v>0</v>
      </c>
      <c r="P3224" t="s">
        <v>5</v>
      </c>
      <c r="Q3224">
        <v>0</v>
      </c>
      <c r="R3224">
        <v>1</v>
      </c>
      <c r="S3224" t="s">
        <v>19</v>
      </c>
    </row>
    <row r="3225" spans="1:19" x14ac:dyDescent="0.35">
      <c r="A3225">
        <v>17201003100</v>
      </c>
      <c r="B3225" t="s">
        <v>3234</v>
      </c>
      <c r="C3225" t="s">
        <v>29</v>
      </c>
      <c r="D3225">
        <v>38.200000000000003</v>
      </c>
      <c r="E3225">
        <v>2</v>
      </c>
      <c r="F3225">
        <v>13.7</v>
      </c>
      <c r="G3225">
        <v>1</v>
      </c>
      <c r="H3225" s="124">
        <v>26343</v>
      </c>
      <c r="I3225">
        <v>1</v>
      </c>
      <c r="J3225">
        <v>20.2</v>
      </c>
      <c r="K3225">
        <v>1</v>
      </c>
      <c r="L3225" s="126">
        <v>1</v>
      </c>
      <c r="M3225">
        <v>1</v>
      </c>
      <c r="N3225" t="s">
        <v>11</v>
      </c>
      <c r="O3225">
        <v>2</v>
      </c>
      <c r="P3225" t="s">
        <v>33</v>
      </c>
      <c r="Q3225">
        <v>2</v>
      </c>
      <c r="R3225">
        <v>10</v>
      </c>
      <c r="S3225" t="s">
        <v>8</v>
      </c>
    </row>
    <row r="3226" spans="1:19" x14ac:dyDescent="0.35">
      <c r="A3226">
        <v>17201003200</v>
      </c>
      <c r="B3226" t="s">
        <v>3235</v>
      </c>
      <c r="C3226" t="s">
        <v>29</v>
      </c>
      <c r="D3226">
        <v>38.6</v>
      </c>
      <c r="E3226">
        <v>2</v>
      </c>
      <c r="F3226">
        <v>11.6</v>
      </c>
      <c r="G3226">
        <v>1</v>
      </c>
      <c r="H3226" s="124">
        <v>37512</v>
      </c>
      <c r="I3226">
        <v>1</v>
      </c>
      <c r="J3226">
        <v>9.5</v>
      </c>
      <c r="K3226">
        <v>0</v>
      </c>
      <c r="L3226" s="126">
        <v>0.69230769230769196</v>
      </c>
      <c r="M3226">
        <v>1</v>
      </c>
      <c r="N3226" t="s">
        <v>11</v>
      </c>
      <c r="O3226">
        <v>2</v>
      </c>
      <c r="P3226" t="s">
        <v>33</v>
      </c>
      <c r="Q3226">
        <v>2</v>
      </c>
      <c r="R3226">
        <v>9</v>
      </c>
      <c r="S3226" t="s">
        <v>8</v>
      </c>
    </row>
    <row r="3227" spans="1:19" x14ac:dyDescent="0.35">
      <c r="A3227">
        <v>17201003300</v>
      </c>
      <c r="B3227" t="s">
        <v>3236</v>
      </c>
      <c r="C3227" t="s">
        <v>29</v>
      </c>
      <c r="D3227">
        <v>19</v>
      </c>
      <c r="E3227">
        <v>1</v>
      </c>
      <c r="F3227">
        <v>14.4</v>
      </c>
      <c r="G3227">
        <v>1</v>
      </c>
      <c r="H3227" s="124">
        <v>36847</v>
      </c>
      <c r="I3227">
        <v>1</v>
      </c>
      <c r="J3227">
        <v>11.7</v>
      </c>
      <c r="K3227">
        <v>0</v>
      </c>
      <c r="L3227" s="126">
        <v>0.5</v>
      </c>
      <c r="M3227">
        <v>1</v>
      </c>
      <c r="N3227" t="s">
        <v>11</v>
      </c>
      <c r="O3227">
        <v>2</v>
      </c>
      <c r="P3227" t="s">
        <v>5</v>
      </c>
      <c r="Q3227">
        <v>0</v>
      </c>
      <c r="R3227">
        <v>6</v>
      </c>
      <c r="S3227" t="s">
        <v>8</v>
      </c>
    </row>
    <row r="3228" spans="1:19" x14ac:dyDescent="0.35">
      <c r="A3228">
        <v>17201003400</v>
      </c>
      <c r="B3228" t="s">
        <v>3237</v>
      </c>
      <c r="C3228" t="s">
        <v>29</v>
      </c>
      <c r="D3228">
        <v>20.100000000000001</v>
      </c>
      <c r="E3228">
        <v>2</v>
      </c>
      <c r="F3228">
        <v>5.8</v>
      </c>
      <c r="G3228">
        <v>0</v>
      </c>
      <c r="H3228" s="124">
        <v>48766</v>
      </c>
      <c r="I3228">
        <v>0</v>
      </c>
      <c r="J3228">
        <v>9.3000000000000007</v>
      </c>
      <c r="K3228">
        <v>0</v>
      </c>
      <c r="L3228" s="126">
        <v>0.52500000000000002</v>
      </c>
      <c r="M3228">
        <v>1</v>
      </c>
      <c r="N3228" t="s">
        <v>4</v>
      </c>
      <c r="O3228">
        <v>0</v>
      </c>
      <c r="P3228" t="s">
        <v>5</v>
      </c>
      <c r="Q3228">
        <v>0</v>
      </c>
      <c r="R3228">
        <v>3</v>
      </c>
      <c r="S3228" t="s">
        <v>8</v>
      </c>
    </row>
    <row r="3229" spans="1:19" x14ac:dyDescent="0.35">
      <c r="A3229">
        <v>17201003500</v>
      </c>
      <c r="B3229" t="s">
        <v>3238</v>
      </c>
      <c r="C3229" t="s">
        <v>29</v>
      </c>
      <c r="D3229">
        <v>3.1</v>
      </c>
      <c r="E3229">
        <v>0</v>
      </c>
      <c r="F3229">
        <v>5.7</v>
      </c>
      <c r="G3229">
        <v>0</v>
      </c>
      <c r="H3229" s="124">
        <v>63291</v>
      </c>
      <c r="I3229">
        <v>0</v>
      </c>
      <c r="J3229">
        <v>14.3</v>
      </c>
      <c r="K3229">
        <v>0</v>
      </c>
      <c r="M3229"/>
      <c r="N3229" t="s">
        <v>4</v>
      </c>
      <c r="O3229">
        <v>0</v>
      </c>
      <c r="P3229" t="s">
        <v>5</v>
      </c>
      <c r="Q3229">
        <v>0</v>
      </c>
      <c r="R3229">
        <v>0</v>
      </c>
      <c r="S3229" t="s">
        <v>6</v>
      </c>
    </row>
    <row r="3230" spans="1:19" x14ac:dyDescent="0.35">
      <c r="A3230">
        <v>17201003601</v>
      </c>
      <c r="B3230" t="s">
        <v>3239</v>
      </c>
      <c r="C3230" t="s">
        <v>29</v>
      </c>
      <c r="D3230">
        <v>5.6</v>
      </c>
      <c r="E3230">
        <v>0</v>
      </c>
      <c r="F3230">
        <v>6.2</v>
      </c>
      <c r="G3230">
        <v>0</v>
      </c>
      <c r="H3230" s="124">
        <v>78194</v>
      </c>
      <c r="I3230">
        <v>0</v>
      </c>
      <c r="J3230">
        <v>5.0999999999999996</v>
      </c>
      <c r="K3230">
        <v>0</v>
      </c>
      <c r="M3230"/>
      <c r="N3230" t="s">
        <v>4</v>
      </c>
      <c r="O3230">
        <v>0</v>
      </c>
      <c r="P3230" t="s">
        <v>5</v>
      </c>
      <c r="Q3230">
        <v>0</v>
      </c>
      <c r="R3230">
        <v>0</v>
      </c>
      <c r="S3230" t="s">
        <v>6</v>
      </c>
    </row>
    <row r="3231" spans="1:19" x14ac:dyDescent="0.35">
      <c r="A3231">
        <v>17201003602</v>
      </c>
      <c r="B3231" t="s">
        <v>3240</v>
      </c>
      <c r="C3231" t="s">
        <v>29</v>
      </c>
      <c r="D3231">
        <v>29.1</v>
      </c>
      <c r="E3231">
        <v>2</v>
      </c>
      <c r="F3231">
        <v>14.8</v>
      </c>
      <c r="G3231">
        <v>1</v>
      </c>
      <c r="H3231" s="124">
        <v>43931</v>
      </c>
      <c r="I3231">
        <v>0</v>
      </c>
      <c r="J3231">
        <v>4.9000000000000004</v>
      </c>
      <c r="K3231">
        <v>0</v>
      </c>
      <c r="L3231" s="126">
        <v>0.5</v>
      </c>
      <c r="M3231">
        <v>1</v>
      </c>
      <c r="N3231" t="s">
        <v>11</v>
      </c>
      <c r="O3231">
        <v>2</v>
      </c>
      <c r="P3231" t="s">
        <v>5</v>
      </c>
      <c r="Q3231">
        <v>0</v>
      </c>
      <c r="R3231">
        <v>6</v>
      </c>
      <c r="S3231" t="s">
        <v>8</v>
      </c>
    </row>
    <row r="3232" spans="1:19" x14ac:dyDescent="0.35">
      <c r="A3232">
        <v>17201003604</v>
      </c>
      <c r="B3232" t="s">
        <v>3241</v>
      </c>
      <c r="C3232" t="s">
        <v>29</v>
      </c>
      <c r="D3232">
        <v>20.2</v>
      </c>
      <c r="E3232">
        <v>2</v>
      </c>
      <c r="F3232">
        <v>8.8000000000000007</v>
      </c>
      <c r="G3232">
        <v>0</v>
      </c>
      <c r="H3232" s="124">
        <v>41208</v>
      </c>
      <c r="I3232">
        <v>0</v>
      </c>
      <c r="J3232">
        <v>9.1</v>
      </c>
      <c r="K3232">
        <v>0</v>
      </c>
      <c r="L3232" s="126">
        <v>0.5</v>
      </c>
      <c r="M3232">
        <v>1</v>
      </c>
      <c r="N3232" t="s">
        <v>11</v>
      </c>
      <c r="O3232">
        <v>2</v>
      </c>
      <c r="P3232" t="s">
        <v>5</v>
      </c>
      <c r="Q3232">
        <v>0</v>
      </c>
      <c r="R3232">
        <v>5</v>
      </c>
      <c r="S3232" t="s">
        <v>8</v>
      </c>
    </row>
    <row r="3233" spans="1:19" x14ac:dyDescent="0.35">
      <c r="A3233">
        <v>17201003605</v>
      </c>
      <c r="B3233" t="s">
        <v>3242</v>
      </c>
      <c r="C3233" t="s">
        <v>29</v>
      </c>
      <c r="D3233">
        <v>20.2</v>
      </c>
      <c r="E3233">
        <v>2</v>
      </c>
      <c r="F3233">
        <v>15.7</v>
      </c>
      <c r="G3233">
        <v>1</v>
      </c>
      <c r="H3233" s="124">
        <v>40338</v>
      </c>
      <c r="I3233">
        <v>1</v>
      </c>
      <c r="J3233">
        <v>12.1</v>
      </c>
      <c r="K3233">
        <v>0</v>
      </c>
      <c r="L3233" s="126">
        <v>0.5</v>
      </c>
      <c r="M3233">
        <v>1</v>
      </c>
      <c r="N3233" t="s">
        <v>4</v>
      </c>
      <c r="O3233">
        <v>0</v>
      </c>
      <c r="P3233" t="s">
        <v>5</v>
      </c>
      <c r="Q3233">
        <v>0</v>
      </c>
      <c r="R3233">
        <v>5</v>
      </c>
      <c r="S3233" t="s">
        <v>8</v>
      </c>
    </row>
    <row r="3234" spans="1:19" x14ac:dyDescent="0.35">
      <c r="A3234">
        <v>17201003606</v>
      </c>
      <c r="B3234" t="s">
        <v>3243</v>
      </c>
      <c r="C3234" t="s">
        <v>29</v>
      </c>
      <c r="D3234">
        <v>20.2</v>
      </c>
      <c r="E3234">
        <v>2</v>
      </c>
      <c r="F3234">
        <v>12.8</v>
      </c>
      <c r="G3234">
        <v>1</v>
      </c>
      <c r="H3234" s="124">
        <v>47545</v>
      </c>
      <c r="I3234">
        <v>0</v>
      </c>
      <c r="J3234">
        <v>10.6</v>
      </c>
      <c r="K3234">
        <v>0</v>
      </c>
      <c r="L3234" s="126">
        <v>0.49509803921568601</v>
      </c>
      <c r="M3234">
        <v>1</v>
      </c>
      <c r="N3234" t="s">
        <v>4</v>
      </c>
      <c r="O3234">
        <v>0</v>
      </c>
      <c r="P3234" t="s">
        <v>5</v>
      </c>
      <c r="Q3234">
        <v>0</v>
      </c>
      <c r="R3234">
        <v>4</v>
      </c>
      <c r="S3234" t="s">
        <v>8</v>
      </c>
    </row>
    <row r="3235" spans="1:19" x14ac:dyDescent="0.35">
      <c r="A3235">
        <v>17201003705</v>
      </c>
      <c r="B3235" t="s">
        <v>3244</v>
      </c>
      <c r="C3235" t="s">
        <v>29</v>
      </c>
      <c r="D3235">
        <v>2.2000000000000002</v>
      </c>
      <c r="E3235">
        <v>0</v>
      </c>
      <c r="F3235">
        <v>4.5</v>
      </c>
      <c r="G3235">
        <v>0</v>
      </c>
      <c r="H3235" s="124">
        <v>95329</v>
      </c>
      <c r="I3235">
        <v>0</v>
      </c>
      <c r="J3235">
        <v>3.6</v>
      </c>
      <c r="K3235">
        <v>0</v>
      </c>
      <c r="M3235"/>
      <c r="N3235" t="s">
        <v>4</v>
      </c>
      <c r="O3235">
        <v>0</v>
      </c>
      <c r="P3235" t="s">
        <v>5</v>
      </c>
      <c r="Q3235">
        <v>0</v>
      </c>
      <c r="R3235">
        <v>0</v>
      </c>
      <c r="S3235" t="s">
        <v>6</v>
      </c>
    </row>
    <row r="3236" spans="1:19" x14ac:dyDescent="0.35">
      <c r="A3236">
        <v>17201003706</v>
      </c>
      <c r="B3236" t="s">
        <v>3245</v>
      </c>
      <c r="C3236" t="s">
        <v>29</v>
      </c>
      <c r="D3236">
        <v>1.1000000000000001</v>
      </c>
      <c r="E3236">
        <v>0</v>
      </c>
      <c r="F3236">
        <v>5.7</v>
      </c>
      <c r="G3236">
        <v>0</v>
      </c>
      <c r="H3236" s="124">
        <v>72027</v>
      </c>
      <c r="I3236">
        <v>0</v>
      </c>
      <c r="J3236">
        <v>0.1</v>
      </c>
      <c r="K3236">
        <v>0</v>
      </c>
      <c r="M3236"/>
      <c r="N3236" t="s">
        <v>4</v>
      </c>
      <c r="O3236">
        <v>0</v>
      </c>
      <c r="P3236" t="s">
        <v>5</v>
      </c>
      <c r="Q3236">
        <v>0</v>
      </c>
      <c r="R3236">
        <v>0</v>
      </c>
      <c r="S3236" t="s">
        <v>6</v>
      </c>
    </row>
    <row r="3237" spans="1:19" x14ac:dyDescent="0.35">
      <c r="A3237">
        <v>17201003707</v>
      </c>
      <c r="B3237" t="s">
        <v>3246</v>
      </c>
      <c r="C3237" t="s">
        <v>29</v>
      </c>
      <c r="D3237">
        <v>10.5</v>
      </c>
      <c r="E3237">
        <v>1</v>
      </c>
      <c r="F3237">
        <v>11.5</v>
      </c>
      <c r="G3237">
        <v>1</v>
      </c>
      <c r="H3237" s="124">
        <v>48310</v>
      </c>
      <c r="I3237">
        <v>0</v>
      </c>
      <c r="J3237">
        <v>6.9</v>
      </c>
      <c r="K3237">
        <v>0</v>
      </c>
      <c r="L3237" s="126">
        <v>1</v>
      </c>
      <c r="M3237">
        <v>1</v>
      </c>
      <c r="N3237" t="s">
        <v>4</v>
      </c>
      <c r="O3237">
        <v>0</v>
      </c>
      <c r="P3237" t="s">
        <v>5</v>
      </c>
      <c r="Q3237">
        <v>0</v>
      </c>
      <c r="R3237">
        <v>3</v>
      </c>
      <c r="S3237" t="s">
        <v>8</v>
      </c>
    </row>
    <row r="3238" spans="1:19" x14ac:dyDescent="0.35">
      <c r="A3238">
        <v>17201003708</v>
      </c>
      <c r="B3238" t="s">
        <v>3247</v>
      </c>
      <c r="C3238" t="s">
        <v>29</v>
      </c>
      <c r="D3238">
        <v>17.899999999999999</v>
      </c>
      <c r="E3238">
        <v>1</v>
      </c>
      <c r="F3238">
        <v>10.8</v>
      </c>
      <c r="G3238">
        <v>1</v>
      </c>
      <c r="H3238" s="124">
        <v>55204</v>
      </c>
      <c r="I3238">
        <v>0</v>
      </c>
      <c r="J3238">
        <v>8.1</v>
      </c>
      <c r="K3238">
        <v>0</v>
      </c>
      <c r="L3238" s="126">
        <v>1</v>
      </c>
      <c r="M3238">
        <v>1</v>
      </c>
      <c r="N3238" t="s">
        <v>11</v>
      </c>
      <c r="O3238">
        <v>2</v>
      </c>
      <c r="P3238" t="s">
        <v>5</v>
      </c>
      <c r="Q3238">
        <v>0</v>
      </c>
      <c r="R3238">
        <v>5</v>
      </c>
      <c r="S3238" t="s">
        <v>8</v>
      </c>
    </row>
    <row r="3239" spans="1:19" x14ac:dyDescent="0.35">
      <c r="A3239">
        <v>17201003709</v>
      </c>
      <c r="B3239" t="s">
        <v>3248</v>
      </c>
      <c r="C3239" t="s">
        <v>29</v>
      </c>
      <c r="D3239">
        <v>18.399999999999999</v>
      </c>
      <c r="E3239">
        <v>1</v>
      </c>
      <c r="F3239">
        <v>9.4</v>
      </c>
      <c r="G3239">
        <v>1</v>
      </c>
      <c r="H3239" s="124">
        <v>38125</v>
      </c>
      <c r="I3239">
        <v>1</v>
      </c>
      <c r="J3239">
        <v>3.5</v>
      </c>
      <c r="K3239">
        <v>0</v>
      </c>
      <c r="L3239" s="126">
        <v>0.6</v>
      </c>
      <c r="M3239">
        <v>1</v>
      </c>
      <c r="N3239" t="s">
        <v>11</v>
      </c>
      <c r="O3239">
        <v>2</v>
      </c>
      <c r="P3239" t="s">
        <v>5</v>
      </c>
      <c r="Q3239">
        <v>0</v>
      </c>
      <c r="R3239">
        <v>6</v>
      </c>
      <c r="S3239" t="s">
        <v>8</v>
      </c>
    </row>
    <row r="3240" spans="1:19" x14ac:dyDescent="0.35">
      <c r="A3240">
        <v>17201003710</v>
      </c>
      <c r="B3240" t="s">
        <v>3249</v>
      </c>
      <c r="C3240" t="s">
        <v>29</v>
      </c>
      <c r="D3240">
        <v>6.3</v>
      </c>
      <c r="E3240">
        <v>0</v>
      </c>
      <c r="F3240">
        <v>3.2</v>
      </c>
      <c r="G3240">
        <v>0</v>
      </c>
      <c r="H3240" s="124">
        <v>80958</v>
      </c>
      <c r="I3240">
        <v>0</v>
      </c>
      <c r="J3240">
        <v>4.2</v>
      </c>
      <c r="K3240">
        <v>0</v>
      </c>
      <c r="M3240"/>
      <c r="N3240" t="s">
        <v>4</v>
      </c>
      <c r="O3240">
        <v>0</v>
      </c>
      <c r="P3240" t="s">
        <v>5</v>
      </c>
      <c r="Q3240">
        <v>0</v>
      </c>
      <c r="R3240">
        <v>0</v>
      </c>
      <c r="S3240" t="s">
        <v>6</v>
      </c>
    </row>
    <row r="3241" spans="1:19" x14ac:dyDescent="0.35">
      <c r="A3241">
        <v>17201003711</v>
      </c>
      <c r="B3241" t="s">
        <v>3250</v>
      </c>
      <c r="C3241" t="s">
        <v>29</v>
      </c>
      <c r="D3241">
        <v>9.6999999999999993</v>
      </c>
      <c r="E3241">
        <v>1</v>
      </c>
      <c r="F3241">
        <v>4.9000000000000004</v>
      </c>
      <c r="G3241">
        <v>0</v>
      </c>
      <c r="H3241" s="124">
        <v>68142</v>
      </c>
      <c r="I3241">
        <v>0</v>
      </c>
      <c r="J3241">
        <v>10.3</v>
      </c>
      <c r="K3241">
        <v>0</v>
      </c>
      <c r="M3241"/>
      <c r="N3241" t="s">
        <v>4</v>
      </c>
      <c r="O3241">
        <v>0</v>
      </c>
      <c r="P3241" t="s">
        <v>5</v>
      </c>
      <c r="Q3241">
        <v>0</v>
      </c>
      <c r="R3241">
        <v>1</v>
      </c>
      <c r="S3241" t="s">
        <v>19</v>
      </c>
    </row>
    <row r="3242" spans="1:19" x14ac:dyDescent="0.35">
      <c r="A3242">
        <v>17201003801</v>
      </c>
      <c r="B3242" t="s">
        <v>3251</v>
      </c>
      <c r="C3242" t="s">
        <v>29</v>
      </c>
      <c r="D3242">
        <v>2.7</v>
      </c>
      <c r="E3242">
        <v>0</v>
      </c>
      <c r="F3242">
        <v>4.3</v>
      </c>
      <c r="G3242">
        <v>0</v>
      </c>
      <c r="H3242" s="124">
        <v>88013</v>
      </c>
      <c r="I3242">
        <v>0</v>
      </c>
      <c r="J3242">
        <v>10.3</v>
      </c>
      <c r="K3242">
        <v>0</v>
      </c>
      <c r="L3242" s="126">
        <v>1</v>
      </c>
      <c r="M3242">
        <v>1</v>
      </c>
      <c r="N3242" t="s">
        <v>4</v>
      </c>
      <c r="O3242">
        <v>0</v>
      </c>
      <c r="P3242" t="s">
        <v>5</v>
      </c>
      <c r="Q3242">
        <v>0</v>
      </c>
      <c r="R3242">
        <v>1</v>
      </c>
      <c r="S3242" t="s">
        <v>19</v>
      </c>
    </row>
    <row r="3243" spans="1:19" x14ac:dyDescent="0.35">
      <c r="A3243">
        <v>17201003805</v>
      </c>
      <c r="B3243" t="s">
        <v>3252</v>
      </c>
      <c r="C3243" t="s">
        <v>29</v>
      </c>
      <c r="D3243">
        <v>2</v>
      </c>
      <c r="E3243">
        <v>0</v>
      </c>
      <c r="F3243">
        <v>5.7</v>
      </c>
      <c r="G3243">
        <v>0</v>
      </c>
      <c r="H3243" s="124">
        <v>73750</v>
      </c>
      <c r="I3243">
        <v>0</v>
      </c>
      <c r="J3243">
        <v>0</v>
      </c>
      <c r="K3243">
        <v>0</v>
      </c>
      <c r="L3243" s="126">
        <v>1</v>
      </c>
      <c r="M3243">
        <v>1</v>
      </c>
      <c r="N3243" t="s">
        <v>4</v>
      </c>
      <c r="O3243">
        <v>0</v>
      </c>
      <c r="P3243" t="s">
        <v>5</v>
      </c>
      <c r="Q3243">
        <v>0</v>
      </c>
      <c r="R3243">
        <v>1</v>
      </c>
      <c r="S3243" t="s">
        <v>19</v>
      </c>
    </row>
    <row r="3244" spans="1:19" x14ac:dyDescent="0.35">
      <c r="A3244">
        <v>17201003806</v>
      </c>
      <c r="B3244" t="s">
        <v>3253</v>
      </c>
      <c r="C3244" t="s">
        <v>29</v>
      </c>
      <c r="D3244">
        <v>0.6</v>
      </c>
      <c r="E3244">
        <v>0</v>
      </c>
      <c r="F3244">
        <v>4.5</v>
      </c>
      <c r="G3244">
        <v>0</v>
      </c>
      <c r="H3244" s="124">
        <v>112577</v>
      </c>
      <c r="I3244">
        <v>0</v>
      </c>
      <c r="J3244">
        <v>1.4</v>
      </c>
      <c r="K3244">
        <v>0</v>
      </c>
      <c r="M3244"/>
      <c r="N3244" t="s">
        <v>4</v>
      </c>
      <c r="O3244">
        <v>0</v>
      </c>
      <c r="P3244" t="s">
        <v>5</v>
      </c>
      <c r="Q3244">
        <v>0</v>
      </c>
      <c r="R3244">
        <v>0</v>
      </c>
      <c r="S3244" t="s">
        <v>6</v>
      </c>
    </row>
    <row r="3245" spans="1:19" x14ac:dyDescent="0.35">
      <c r="A3245">
        <v>17201003808</v>
      </c>
      <c r="B3245" t="s">
        <v>3254</v>
      </c>
      <c r="C3245" t="s">
        <v>29</v>
      </c>
      <c r="D3245">
        <v>5</v>
      </c>
      <c r="E3245">
        <v>0</v>
      </c>
      <c r="F3245">
        <v>9.9</v>
      </c>
      <c r="G3245">
        <v>1</v>
      </c>
      <c r="H3245" s="124">
        <v>69688</v>
      </c>
      <c r="I3245">
        <v>0</v>
      </c>
      <c r="J3245">
        <v>3.1</v>
      </c>
      <c r="K3245">
        <v>0</v>
      </c>
      <c r="M3245"/>
      <c r="N3245" t="s">
        <v>4</v>
      </c>
      <c r="O3245">
        <v>0</v>
      </c>
      <c r="P3245" t="s">
        <v>5</v>
      </c>
      <c r="Q3245">
        <v>0</v>
      </c>
      <c r="R3245">
        <v>1</v>
      </c>
      <c r="S3245" t="s">
        <v>19</v>
      </c>
    </row>
    <row r="3246" spans="1:19" x14ac:dyDescent="0.35">
      <c r="A3246">
        <v>17201003809</v>
      </c>
      <c r="B3246" t="s">
        <v>3255</v>
      </c>
      <c r="C3246" t="s">
        <v>29</v>
      </c>
      <c r="D3246">
        <v>5.5</v>
      </c>
      <c r="E3246">
        <v>0</v>
      </c>
      <c r="F3246">
        <v>4.0999999999999996</v>
      </c>
      <c r="G3246">
        <v>0</v>
      </c>
      <c r="H3246" s="124">
        <v>44199</v>
      </c>
      <c r="I3246">
        <v>0</v>
      </c>
      <c r="J3246">
        <v>5.0999999999999996</v>
      </c>
      <c r="K3246">
        <v>0</v>
      </c>
      <c r="M3246"/>
      <c r="N3246" t="s">
        <v>4</v>
      </c>
      <c r="O3246">
        <v>0</v>
      </c>
      <c r="P3246" t="s">
        <v>5</v>
      </c>
      <c r="Q3246">
        <v>0</v>
      </c>
      <c r="R3246">
        <v>0</v>
      </c>
      <c r="S3246" t="s">
        <v>6</v>
      </c>
    </row>
    <row r="3247" spans="1:19" x14ac:dyDescent="0.35">
      <c r="A3247">
        <v>17201003810</v>
      </c>
      <c r="B3247" t="s">
        <v>3256</v>
      </c>
      <c r="C3247" t="s">
        <v>29</v>
      </c>
      <c r="D3247">
        <v>9</v>
      </c>
      <c r="E3247">
        <v>0</v>
      </c>
      <c r="F3247">
        <v>10.4</v>
      </c>
      <c r="G3247">
        <v>1</v>
      </c>
      <c r="H3247" s="124">
        <v>77824</v>
      </c>
      <c r="I3247">
        <v>0</v>
      </c>
      <c r="J3247">
        <v>3.3</v>
      </c>
      <c r="K3247">
        <v>0</v>
      </c>
      <c r="M3247"/>
      <c r="N3247" t="s">
        <v>4</v>
      </c>
      <c r="O3247">
        <v>0</v>
      </c>
      <c r="R3247">
        <v>1</v>
      </c>
      <c r="S3247" t="s">
        <v>19</v>
      </c>
    </row>
    <row r="3248" spans="1:19" x14ac:dyDescent="0.35">
      <c r="A3248">
        <v>17201003811</v>
      </c>
      <c r="B3248" t="s">
        <v>3257</v>
      </c>
      <c r="C3248" t="s">
        <v>29</v>
      </c>
      <c r="D3248">
        <v>3.6</v>
      </c>
      <c r="E3248">
        <v>0</v>
      </c>
      <c r="F3248">
        <v>2.5</v>
      </c>
      <c r="G3248">
        <v>0</v>
      </c>
      <c r="H3248" s="124">
        <v>87240</v>
      </c>
      <c r="I3248">
        <v>0</v>
      </c>
      <c r="J3248">
        <v>5.3</v>
      </c>
      <c r="K3248">
        <v>0</v>
      </c>
      <c r="M3248"/>
      <c r="N3248" t="s">
        <v>4</v>
      </c>
      <c r="O3248">
        <v>0</v>
      </c>
      <c r="R3248">
        <v>0</v>
      </c>
      <c r="S3248" t="s">
        <v>6</v>
      </c>
    </row>
    <row r="3249" spans="1:19" x14ac:dyDescent="0.35">
      <c r="A3249">
        <v>17201003901</v>
      </c>
      <c r="B3249" t="s">
        <v>3258</v>
      </c>
      <c r="C3249" t="s">
        <v>29</v>
      </c>
      <c r="D3249">
        <v>4.4000000000000004</v>
      </c>
      <c r="E3249">
        <v>0</v>
      </c>
      <c r="F3249">
        <v>4.4000000000000004</v>
      </c>
      <c r="G3249">
        <v>0</v>
      </c>
      <c r="H3249" s="124">
        <v>116767</v>
      </c>
      <c r="I3249">
        <v>0</v>
      </c>
      <c r="J3249">
        <v>3.1</v>
      </c>
      <c r="K3249">
        <v>0</v>
      </c>
      <c r="M3249"/>
      <c r="N3249" t="s">
        <v>4</v>
      </c>
      <c r="O3249">
        <v>0</v>
      </c>
      <c r="P3249" t="s">
        <v>5</v>
      </c>
      <c r="Q3249">
        <v>0</v>
      </c>
      <c r="R3249">
        <v>0</v>
      </c>
      <c r="S3249" t="s">
        <v>6</v>
      </c>
    </row>
    <row r="3250" spans="1:19" x14ac:dyDescent="0.35">
      <c r="A3250">
        <v>17201003903</v>
      </c>
      <c r="B3250" t="s">
        <v>3259</v>
      </c>
      <c r="C3250" t="s">
        <v>29</v>
      </c>
      <c r="D3250">
        <v>1.2</v>
      </c>
      <c r="E3250">
        <v>0</v>
      </c>
      <c r="F3250">
        <v>4.9000000000000004</v>
      </c>
      <c r="G3250">
        <v>0</v>
      </c>
      <c r="H3250" s="124">
        <v>110346</v>
      </c>
      <c r="I3250">
        <v>0</v>
      </c>
      <c r="J3250">
        <v>0.6</v>
      </c>
      <c r="K3250">
        <v>0</v>
      </c>
      <c r="M3250"/>
      <c r="N3250" t="s">
        <v>4</v>
      </c>
      <c r="O3250">
        <v>0</v>
      </c>
      <c r="P3250" t="s">
        <v>5</v>
      </c>
      <c r="Q3250">
        <v>0</v>
      </c>
      <c r="R3250">
        <v>0</v>
      </c>
      <c r="S3250" t="s">
        <v>6</v>
      </c>
    </row>
    <row r="3251" spans="1:19" x14ac:dyDescent="0.35">
      <c r="A3251">
        <v>17201003904</v>
      </c>
      <c r="B3251" t="s">
        <v>3260</v>
      </c>
      <c r="C3251" t="s">
        <v>29</v>
      </c>
      <c r="D3251">
        <v>2.7</v>
      </c>
      <c r="E3251">
        <v>0</v>
      </c>
      <c r="F3251">
        <v>8.5</v>
      </c>
      <c r="G3251">
        <v>0</v>
      </c>
      <c r="H3251" s="124">
        <v>73284</v>
      </c>
      <c r="I3251">
        <v>0</v>
      </c>
      <c r="J3251">
        <v>3</v>
      </c>
      <c r="K3251">
        <v>0</v>
      </c>
      <c r="M3251"/>
      <c r="N3251" t="s">
        <v>4</v>
      </c>
      <c r="O3251">
        <v>0</v>
      </c>
      <c r="P3251" t="s">
        <v>5</v>
      </c>
      <c r="Q3251">
        <v>0</v>
      </c>
      <c r="R3251">
        <v>0</v>
      </c>
      <c r="S3251" t="s">
        <v>6</v>
      </c>
    </row>
    <row r="3252" spans="1:19" x14ac:dyDescent="0.35">
      <c r="A3252">
        <v>17201004002</v>
      </c>
      <c r="B3252" t="s">
        <v>3261</v>
      </c>
      <c r="C3252" t="s">
        <v>29</v>
      </c>
      <c r="D3252">
        <v>4.3</v>
      </c>
      <c r="E3252">
        <v>0</v>
      </c>
      <c r="F3252">
        <v>3.8</v>
      </c>
      <c r="G3252">
        <v>0</v>
      </c>
      <c r="H3252" s="124">
        <v>74709</v>
      </c>
      <c r="I3252">
        <v>0</v>
      </c>
      <c r="J3252">
        <v>4</v>
      </c>
      <c r="K3252">
        <v>0</v>
      </c>
      <c r="L3252" s="126">
        <v>1</v>
      </c>
      <c r="M3252">
        <v>1</v>
      </c>
      <c r="N3252" t="s">
        <v>4</v>
      </c>
      <c r="O3252">
        <v>0</v>
      </c>
      <c r="P3252" t="s">
        <v>5</v>
      </c>
      <c r="Q3252">
        <v>0</v>
      </c>
      <c r="R3252">
        <v>1</v>
      </c>
      <c r="S3252" t="s">
        <v>19</v>
      </c>
    </row>
    <row r="3253" spans="1:19" x14ac:dyDescent="0.35">
      <c r="A3253">
        <v>17201004003</v>
      </c>
      <c r="B3253" t="s">
        <v>3262</v>
      </c>
      <c r="C3253" t="s">
        <v>29</v>
      </c>
      <c r="D3253">
        <v>26.1</v>
      </c>
      <c r="E3253">
        <v>2</v>
      </c>
      <c r="F3253">
        <v>4.7</v>
      </c>
      <c r="G3253">
        <v>0</v>
      </c>
      <c r="H3253" s="124">
        <v>37055</v>
      </c>
      <c r="I3253">
        <v>1</v>
      </c>
      <c r="J3253">
        <v>9.3000000000000007</v>
      </c>
      <c r="K3253">
        <v>0</v>
      </c>
      <c r="M3253"/>
      <c r="N3253" t="s">
        <v>11</v>
      </c>
      <c r="O3253">
        <v>2</v>
      </c>
      <c r="P3253" t="s">
        <v>5</v>
      </c>
      <c r="Q3253">
        <v>0</v>
      </c>
      <c r="R3253">
        <v>5</v>
      </c>
      <c r="S3253" t="s">
        <v>8</v>
      </c>
    </row>
    <row r="3254" spans="1:19" x14ac:dyDescent="0.35">
      <c r="A3254">
        <v>17201004004</v>
      </c>
      <c r="B3254" t="s">
        <v>3263</v>
      </c>
      <c r="C3254" t="s">
        <v>29</v>
      </c>
      <c r="D3254">
        <v>12.8</v>
      </c>
      <c r="E3254">
        <v>1</v>
      </c>
      <c r="F3254">
        <v>6</v>
      </c>
      <c r="G3254">
        <v>0</v>
      </c>
      <c r="H3254" s="124">
        <v>65448</v>
      </c>
      <c r="I3254">
        <v>0</v>
      </c>
      <c r="J3254">
        <v>7.2</v>
      </c>
      <c r="K3254">
        <v>0</v>
      </c>
      <c r="L3254" s="126">
        <v>1</v>
      </c>
      <c r="M3254">
        <v>1</v>
      </c>
      <c r="N3254" t="s">
        <v>4</v>
      </c>
      <c r="O3254">
        <v>0</v>
      </c>
      <c r="R3254">
        <v>2</v>
      </c>
      <c r="S3254" t="s">
        <v>8</v>
      </c>
    </row>
    <row r="3255" spans="1:19" x14ac:dyDescent="0.35">
      <c r="A3255">
        <v>17201004005</v>
      </c>
      <c r="B3255" t="s">
        <v>3264</v>
      </c>
      <c r="C3255" t="s">
        <v>29</v>
      </c>
      <c r="D3255">
        <v>5.8</v>
      </c>
      <c r="E3255">
        <v>0</v>
      </c>
      <c r="F3255">
        <v>2.8</v>
      </c>
      <c r="G3255">
        <v>0</v>
      </c>
      <c r="H3255" s="124">
        <v>112530</v>
      </c>
      <c r="I3255">
        <v>0</v>
      </c>
      <c r="J3255">
        <v>4.0999999999999996</v>
      </c>
      <c r="K3255">
        <v>0</v>
      </c>
      <c r="M3255"/>
      <c r="N3255" t="s">
        <v>4</v>
      </c>
      <c r="O3255">
        <v>0</v>
      </c>
      <c r="R3255">
        <v>0</v>
      </c>
      <c r="S3255" t="s">
        <v>6</v>
      </c>
    </row>
    <row r="3256" spans="1:19" x14ac:dyDescent="0.35">
      <c r="A3256">
        <v>17201004100</v>
      </c>
      <c r="B3256" t="s">
        <v>3265</v>
      </c>
      <c r="C3256" t="s">
        <v>3</v>
      </c>
      <c r="D3256">
        <v>1.5</v>
      </c>
      <c r="E3256">
        <v>0</v>
      </c>
      <c r="F3256">
        <v>6.7</v>
      </c>
      <c r="G3256">
        <v>1</v>
      </c>
      <c r="H3256" s="124">
        <v>68166</v>
      </c>
      <c r="I3256">
        <v>0</v>
      </c>
      <c r="J3256">
        <v>14.3</v>
      </c>
      <c r="K3256">
        <v>0</v>
      </c>
      <c r="L3256" s="126">
        <v>0.5</v>
      </c>
      <c r="M3256">
        <v>1</v>
      </c>
      <c r="N3256" t="s">
        <v>4</v>
      </c>
      <c r="O3256">
        <v>0</v>
      </c>
      <c r="P3256" t="s">
        <v>5</v>
      </c>
      <c r="Q3256">
        <v>0</v>
      </c>
      <c r="R3256">
        <v>2</v>
      </c>
      <c r="S3256" t="s">
        <v>8</v>
      </c>
    </row>
    <row r="3257" spans="1:19" x14ac:dyDescent="0.35">
      <c r="A3257">
        <v>17201004200</v>
      </c>
      <c r="B3257" t="s">
        <v>3266</v>
      </c>
      <c r="C3257" t="s">
        <v>29</v>
      </c>
      <c r="D3257">
        <v>5.3</v>
      </c>
      <c r="E3257">
        <v>0</v>
      </c>
      <c r="F3257">
        <v>2.2999999999999998</v>
      </c>
      <c r="G3257">
        <v>0</v>
      </c>
      <c r="H3257" s="124">
        <v>82083</v>
      </c>
      <c r="I3257">
        <v>0</v>
      </c>
      <c r="J3257">
        <v>3.2</v>
      </c>
      <c r="K3257">
        <v>0</v>
      </c>
      <c r="L3257" s="126">
        <v>0.81132075471698095</v>
      </c>
      <c r="M3257">
        <v>1</v>
      </c>
      <c r="N3257" t="s">
        <v>4</v>
      </c>
      <c r="O3257">
        <v>0</v>
      </c>
      <c r="P3257" t="s">
        <v>5</v>
      </c>
      <c r="Q3257">
        <v>0</v>
      </c>
      <c r="R3257">
        <v>1</v>
      </c>
      <c r="S3257" t="s">
        <v>19</v>
      </c>
    </row>
    <row r="3258" spans="1:19" x14ac:dyDescent="0.35">
      <c r="A3258">
        <v>17201004300</v>
      </c>
      <c r="B3258" t="s">
        <v>3267</v>
      </c>
      <c r="C3258" t="s">
        <v>3</v>
      </c>
      <c r="D3258">
        <v>2.6</v>
      </c>
      <c r="E3258">
        <v>0</v>
      </c>
      <c r="F3258">
        <v>5.7</v>
      </c>
      <c r="G3258">
        <v>0</v>
      </c>
      <c r="H3258" s="124">
        <v>89559</v>
      </c>
      <c r="I3258">
        <v>0</v>
      </c>
      <c r="J3258">
        <v>2.4</v>
      </c>
      <c r="K3258">
        <v>0</v>
      </c>
      <c r="L3258" s="126">
        <v>1</v>
      </c>
      <c r="M3258">
        <v>1</v>
      </c>
      <c r="N3258" t="s">
        <v>4</v>
      </c>
      <c r="O3258">
        <v>0</v>
      </c>
      <c r="P3258" t="s">
        <v>5</v>
      </c>
      <c r="Q3258">
        <v>0</v>
      </c>
      <c r="R3258">
        <v>1</v>
      </c>
      <c r="S3258" t="s">
        <v>19</v>
      </c>
    </row>
    <row r="3259" spans="1:19" x14ac:dyDescent="0.35">
      <c r="A3259">
        <v>17201980000</v>
      </c>
      <c r="B3259" t="s">
        <v>3268</v>
      </c>
      <c r="C3259" t="s">
        <v>29</v>
      </c>
      <c r="D3259" t="s">
        <v>3324</v>
      </c>
      <c r="E3259" t="s">
        <v>3324</v>
      </c>
      <c r="F3259">
        <v>0</v>
      </c>
      <c r="G3259">
        <v>0</v>
      </c>
      <c r="H3259" s="124" t="s">
        <v>3324</v>
      </c>
      <c r="I3259" t="s">
        <v>3324</v>
      </c>
      <c r="J3259">
        <v>0</v>
      </c>
      <c r="K3259">
        <v>0</v>
      </c>
      <c r="L3259" s="126" t="s">
        <v>3324</v>
      </c>
      <c r="M3259" t="s">
        <v>3324</v>
      </c>
      <c r="N3259" t="s">
        <v>4</v>
      </c>
      <c r="O3259">
        <v>0</v>
      </c>
      <c r="P3259" t="s">
        <v>5</v>
      </c>
      <c r="Q3259">
        <v>0</v>
      </c>
      <c r="R3259">
        <v>0</v>
      </c>
      <c r="S3259" t="s">
        <v>3325</v>
      </c>
    </row>
    <row r="3260" spans="1:19" x14ac:dyDescent="0.35">
      <c r="A3260">
        <v>17203030100</v>
      </c>
      <c r="B3260" t="s">
        <v>3269</v>
      </c>
      <c r="C3260" t="s">
        <v>3</v>
      </c>
      <c r="D3260">
        <v>7.5</v>
      </c>
      <c r="E3260">
        <v>1</v>
      </c>
      <c r="F3260">
        <v>4.5</v>
      </c>
      <c r="G3260">
        <v>0</v>
      </c>
      <c r="H3260" s="124">
        <v>68068</v>
      </c>
      <c r="I3260">
        <v>0</v>
      </c>
      <c r="J3260">
        <v>7</v>
      </c>
      <c r="K3260">
        <v>0</v>
      </c>
      <c r="M3260"/>
      <c r="N3260" t="s">
        <v>4</v>
      </c>
      <c r="O3260">
        <v>0</v>
      </c>
      <c r="P3260" t="s">
        <v>5</v>
      </c>
      <c r="Q3260">
        <v>0</v>
      </c>
      <c r="R3260">
        <v>1</v>
      </c>
      <c r="S3260" t="s">
        <v>19</v>
      </c>
    </row>
    <row r="3261" spans="1:19" x14ac:dyDescent="0.35">
      <c r="A3261">
        <v>17203030200</v>
      </c>
      <c r="B3261" t="s">
        <v>3270</v>
      </c>
      <c r="C3261" t="s">
        <v>3</v>
      </c>
      <c r="D3261">
        <v>8.6999999999999993</v>
      </c>
      <c r="E3261">
        <v>1</v>
      </c>
      <c r="F3261">
        <v>6.6</v>
      </c>
      <c r="G3261">
        <v>0</v>
      </c>
      <c r="H3261" s="124">
        <v>62763</v>
      </c>
      <c r="I3261">
        <v>0</v>
      </c>
      <c r="J3261">
        <v>10.6</v>
      </c>
      <c r="K3261">
        <v>0</v>
      </c>
      <c r="M3261"/>
      <c r="N3261" t="s">
        <v>4</v>
      </c>
      <c r="O3261">
        <v>0</v>
      </c>
      <c r="P3261" t="s">
        <v>5</v>
      </c>
      <c r="Q3261">
        <v>0</v>
      </c>
      <c r="R3261">
        <v>1</v>
      </c>
      <c r="S3261" t="s">
        <v>19</v>
      </c>
    </row>
    <row r="3262" spans="1:19" x14ac:dyDescent="0.35">
      <c r="A3262">
        <v>17203030300</v>
      </c>
      <c r="B3262" t="s">
        <v>3271</v>
      </c>
      <c r="C3262" t="s">
        <v>3</v>
      </c>
      <c r="D3262">
        <v>0.9</v>
      </c>
      <c r="E3262">
        <v>0</v>
      </c>
      <c r="F3262">
        <v>1.6</v>
      </c>
      <c r="G3262">
        <v>0</v>
      </c>
      <c r="H3262" s="124">
        <v>71000</v>
      </c>
      <c r="I3262">
        <v>0</v>
      </c>
      <c r="J3262">
        <v>6.4</v>
      </c>
      <c r="K3262">
        <v>0</v>
      </c>
      <c r="M3262"/>
      <c r="N3262" t="s">
        <v>4</v>
      </c>
      <c r="O3262">
        <v>0</v>
      </c>
      <c r="P3262" t="s">
        <v>5</v>
      </c>
      <c r="Q3262">
        <v>0</v>
      </c>
      <c r="R3262">
        <v>0</v>
      </c>
      <c r="S3262" t="s">
        <v>6</v>
      </c>
    </row>
    <row r="3263" spans="1:19" x14ac:dyDescent="0.35">
      <c r="A3263">
        <v>17203030400</v>
      </c>
      <c r="B3263" t="s">
        <v>3272</v>
      </c>
      <c r="C3263" t="s">
        <v>3</v>
      </c>
      <c r="D3263">
        <v>1.9</v>
      </c>
      <c r="E3263">
        <v>0</v>
      </c>
      <c r="F3263">
        <v>0.9</v>
      </c>
      <c r="G3263">
        <v>0</v>
      </c>
      <c r="H3263" s="124">
        <v>81763</v>
      </c>
      <c r="I3263">
        <v>0</v>
      </c>
      <c r="J3263">
        <v>4.5</v>
      </c>
      <c r="K3263">
        <v>0</v>
      </c>
      <c r="L3263" s="126">
        <v>1</v>
      </c>
      <c r="M3263">
        <v>1</v>
      </c>
      <c r="N3263" t="s">
        <v>4</v>
      </c>
      <c r="O3263">
        <v>0</v>
      </c>
      <c r="P3263" t="s">
        <v>5</v>
      </c>
      <c r="Q3263">
        <v>0</v>
      </c>
      <c r="R3263">
        <v>1</v>
      </c>
      <c r="S3263" t="s">
        <v>19</v>
      </c>
    </row>
    <row r="3264" spans="1:19" x14ac:dyDescent="0.35">
      <c r="A3264">
        <v>17203030501</v>
      </c>
      <c r="B3264" t="s">
        <v>3273</v>
      </c>
      <c r="C3264" t="s">
        <v>29</v>
      </c>
      <c r="D3264">
        <v>2.2000000000000002</v>
      </c>
      <c r="E3264">
        <v>0</v>
      </c>
      <c r="F3264">
        <v>2.2999999999999998</v>
      </c>
      <c r="G3264">
        <v>0</v>
      </c>
      <c r="H3264" s="124">
        <v>114943</v>
      </c>
      <c r="I3264">
        <v>0</v>
      </c>
      <c r="J3264">
        <v>6.4</v>
      </c>
      <c r="K3264">
        <v>0</v>
      </c>
      <c r="M3264"/>
      <c r="N3264" t="s">
        <v>4</v>
      </c>
      <c r="O3264">
        <v>0</v>
      </c>
      <c r="P3264" t="s">
        <v>5</v>
      </c>
      <c r="Q3264">
        <v>0</v>
      </c>
      <c r="R3264">
        <v>0</v>
      </c>
      <c r="S3264" t="s">
        <v>6</v>
      </c>
    </row>
    <row r="3265" spans="1:19" x14ac:dyDescent="0.35">
      <c r="A3265">
        <v>17203030502</v>
      </c>
      <c r="B3265" t="s">
        <v>3274</v>
      </c>
      <c r="C3265" t="s">
        <v>3</v>
      </c>
      <c r="D3265">
        <v>11</v>
      </c>
      <c r="E3265">
        <v>1</v>
      </c>
      <c r="F3265">
        <v>5</v>
      </c>
      <c r="G3265">
        <v>0</v>
      </c>
      <c r="H3265" s="124">
        <v>56250</v>
      </c>
      <c r="I3265">
        <v>0</v>
      </c>
      <c r="J3265">
        <v>12.3</v>
      </c>
      <c r="K3265">
        <v>0</v>
      </c>
      <c r="M3265"/>
      <c r="N3265" t="s">
        <v>4</v>
      </c>
      <c r="O3265">
        <v>0</v>
      </c>
      <c r="P3265" t="s">
        <v>5</v>
      </c>
      <c r="Q3265">
        <v>0</v>
      </c>
      <c r="R3265">
        <v>1</v>
      </c>
      <c r="S3265" t="s">
        <v>19</v>
      </c>
    </row>
    <row r="3266" spans="1:19" x14ac:dyDescent="0.35">
      <c r="A3266">
        <v>17203030601</v>
      </c>
      <c r="B3266" t="s">
        <v>3275</v>
      </c>
      <c r="C3266" t="s">
        <v>3</v>
      </c>
      <c r="D3266">
        <v>8.8000000000000007</v>
      </c>
      <c r="E3266">
        <v>1</v>
      </c>
      <c r="F3266">
        <v>6.4</v>
      </c>
      <c r="G3266">
        <v>0</v>
      </c>
      <c r="H3266" s="124">
        <v>61470</v>
      </c>
      <c r="I3266">
        <v>0</v>
      </c>
      <c r="J3266">
        <v>2.1</v>
      </c>
      <c r="K3266">
        <v>0</v>
      </c>
      <c r="M3266"/>
      <c r="N3266" t="s">
        <v>4</v>
      </c>
      <c r="O3266">
        <v>0</v>
      </c>
      <c r="P3266" t="s">
        <v>5</v>
      </c>
      <c r="Q3266">
        <v>0</v>
      </c>
      <c r="R3266">
        <v>1</v>
      </c>
      <c r="S3266" t="s">
        <v>19</v>
      </c>
    </row>
    <row r="3267" spans="1:19" x14ac:dyDescent="0.35">
      <c r="A3267">
        <v>17203030602</v>
      </c>
      <c r="B3267" t="s">
        <v>3276</v>
      </c>
      <c r="C3267" t="s">
        <v>3</v>
      </c>
      <c r="D3267">
        <v>1.4</v>
      </c>
      <c r="E3267">
        <v>0</v>
      </c>
      <c r="F3267">
        <v>1.2</v>
      </c>
      <c r="G3267">
        <v>0</v>
      </c>
      <c r="H3267" s="124">
        <v>93000</v>
      </c>
      <c r="I3267">
        <v>0</v>
      </c>
      <c r="J3267">
        <v>3.9</v>
      </c>
      <c r="K3267">
        <v>0</v>
      </c>
      <c r="M3267"/>
      <c r="N3267" t="s">
        <v>4</v>
      </c>
      <c r="O3267">
        <v>0</v>
      </c>
      <c r="P3267" t="s">
        <v>5</v>
      </c>
      <c r="Q3267">
        <v>0</v>
      </c>
      <c r="R3267">
        <v>0</v>
      </c>
      <c r="S3267" t="s">
        <v>6</v>
      </c>
    </row>
    <row r="3268" spans="1:19" x14ac:dyDescent="0.35">
      <c r="A3268">
        <v>17203030700</v>
      </c>
      <c r="B3268" t="s">
        <v>3277</v>
      </c>
      <c r="C3268" t="s">
        <v>3</v>
      </c>
      <c r="D3268">
        <v>4.0999999999999996</v>
      </c>
      <c r="E3268">
        <v>0</v>
      </c>
      <c r="F3268">
        <v>4.3</v>
      </c>
      <c r="G3268">
        <v>0</v>
      </c>
      <c r="H3268" s="124">
        <v>62097</v>
      </c>
      <c r="I3268">
        <v>0</v>
      </c>
      <c r="J3268">
        <v>10.1</v>
      </c>
      <c r="K3268">
        <v>0</v>
      </c>
      <c r="L3268" s="126">
        <v>0.5</v>
      </c>
      <c r="M3268">
        <v>1</v>
      </c>
      <c r="N3268" t="s">
        <v>4</v>
      </c>
      <c r="O3268">
        <v>0</v>
      </c>
      <c r="P3268" t="s">
        <v>5</v>
      </c>
      <c r="Q3268">
        <v>0</v>
      </c>
      <c r="R3268">
        <v>1</v>
      </c>
      <c r="S3268" t="s">
        <v>19</v>
      </c>
    </row>
  </sheetData>
  <autoFilter ref="A3:S3268" xr:uid="{00000000-0001-0000-0000-000000000000}"/>
  <mergeCells count="15">
    <mergeCell ref="P1:Q1"/>
    <mergeCell ref="R1:R2"/>
    <mergeCell ref="D2:E2"/>
    <mergeCell ref="F2:G2"/>
    <mergeCell ref="H2:I2"/>
    <mergeCell ref="J2:K2"/>
    <mergeCell ref="L2:M2"/>
    <mergeCell ref="N2:O2"/>
    <mergeCell ref="P2:Q2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</vt:lpstr>
      <vt:lpstr>All_Data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ANicolas</dc:creator>
  <cp:lastModifiedBy>Ashley Nicolas</cp:lastModifiedBy>
  <dcterms:created xsi:type="dcterms:W3CDTF">2023-06-29T10:43:47Z</dcterms:created>
  <dcterms:modified xsi:type="dcterms:W3CDTF">2023-07-28T13:11:52Z</dcterms:modified>
</cp:coreProperties>
</file>