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T:\Asset\Rental Housing Support Program\Final RHS Docs &amp; Reports\RENT &amp; INCOME LIMITS\"/>
    </mc:Choice>
  </mc:AlternateContent>
  <xr:revisionPtr revIDLastSave="0" documentId="13_ncr:1_{FBFF9227-36F2-4EC2-B0F9-C3021E117DB3}" xr6:coauthVersionLast="47" xr6:coauthVersionMax="47" xr10:uidLastSave="{00000000-0000-0000-0000-000000000000}"/>
  <bookViews>
    <workbookView xWindow="-110" yWindow="-110" windowWidth="19420" windowHeight="10420" tabRatio="913" xr2:uid="{605ED38F-04E9-4034-A544-6B409AD87AD9}"/>
  </bookViews>
  <sheets>
    <sheet name="RHS Income Limits" sheetId="17" r:id="rId1"/>
    <sheet name="RHS Rent Limits" sheetId="11" r:id="rId2"/>
  </sheets>
  <definedNames>
    <definedName name="_xlnm._FilterDatabase" localSheetId="0" hidden="1">'RHS Income Limits'!$A$11:$I$521</definedName>
    <definedName name="_xlnm._FilterDatabase" localSheetId="1" hidden="1">'RHS Rent Limits'!$A$11:$G$317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4" i="17" l="1"/>
  <c r="H14" i="17"/>
  <c r="G14" i="17"/>
  <c r="F14" i="17"/>
  <c r="E14" i="17"/>
  <c r="D14" i="17"/>
  <c r="C14" i="17"/>
  <c r="B14" i="17"/>
  <c r="I19" i="17"/>
  <c r="H19" i="17"/>
  <c r="G19" i="17"/>
  <c r="F19" i="17"/>
  <c r="E19" i="17"/>
  <c r="D19" i="17"/>
  <c r="C19" i="17"/>
  <c r="B19" i="17"/>
  <c r="I24" i="17"/>
  <c r="H24" i="17"/>
  <c r="G24" i="17"/>
  <c r="F24" i="17"/>
  <c r="E24" i="17"/>
  <c r="D24" i="17"/>
  <c r="C24" i="17"/>
  <c r="B24" i="17"/>
  <c r="I29" i="17"/>
  <c r="H29" i="17"/>
  <c r="G29" i="17"/>
  <c r="F29" i="17"/>
  <c r="E29" i="17"/>
  <c r="D29" i="17"/>
  <c r="C29" i="17"/>
  <c r="B29" i="17"/>
  <c r="I34" i="17"/>
  <c r="H34" i="17"/>
  <c r="G34" i="17"/>
  <c r="F34" i="17"/>
  <c r="E34" i="17"/>
  <c r="D34" i="17"/>
  <c r="C34" i="17"/>
  <c r="B34" i="17"/>
  <c r="I39" i="17"/>
  <c r="H39" i="17"/>
  <c r="G39" i="17"/>
  <c r="F39" i="17"/>
  <c r="E39" i="17"/>
  <c r="D39" i="17"/>
  <c r="C39" i="17"/>
  <c r="B39" i="17"/>
  <c r="I44" i="17"/>
  <c r="H44" i="17"/>
  <c r="G44" i="17"/>
  <c r="F44" i="17"/>
  <c r="E44" i="17"/>
  <c r="D44" i="17"/>
  <c r="C44" i="17"/>
  <c r="B44" i="17"/>
  <c r="I49" i="17"/>
  <c r="H49" i="17"/>
  <c r="G49" i="17"/>
  <c r="F49" i="17"/>
  <c r="E49" i="17"/>
  <c r="D49" i="17"/>
  <c r="C49" i="17"/>
  <c r="B49" i="17"/>
  <c r="I54" i="17"/>
  <c r="H54" i="17"/>
  <c r="G54" i="17"/>
  <c r="F54" i="17"/>
  <c r="E54" i="17"/>
  <c r="D54" i="17"/>
  <c r="C54" i="17"/>
  <c r="B54" i="17"/>
  <c r="I59" i="17"/>
  <c r="H59" i="17"/>
  <c r="G59" i="17"/>
  <c r="F59" i="17"/>
  <c r="E59" i="17"/>
  <c r="D59" i="17"/>
  <c r="C59" i="17"/>
  <c r="B59" i="17"/>
  <c r="I64" i="17"/>
  <c r="H64" i="17"/>
  <c r="G64" i="17"/>
  <c r="F64" i="17"/>
  <c r="E64" i="17"/>
  <c r="D64" i="17"/>
  <c r="C64" i="17"/>
  <c r="B64" i="17"/>
  <c r="I69" i="17"/>
  <c r="H69" i="17"/>
  <c r="G69" i="17"/>
  <c r="F69" i="17"/>
  <c r="E69" i="17"/>
  <c r="D69" i="17"/>
  <c r="C69" i="17"/>
  <c r="B69" i="17"/>
  <c r="I74" i="17"/>
  <c r="H74" i="17"/>
  <c r="G74" i="17"/>
  <c r="F74" i="17"/>
  <c r="E74" i="17"/>
  <c r="D74" i="17"/>
  <c r="C74" i="17"/>
  <c r="B74" i="17"/>
  <c r="I79" i="17"/>
  <c r="H79" i="17"/>
  <c r="G79" i="17"/>
  <c r="F79" i="17"/>
  <c r="E79" i="17"/>
  <c r="D79" i="17"/>
  <c r="C79" i="17"/>
  <c r="B79" i="17"/>
  <c r="I84" i="17"/>
  <c r="H84" i="17"/>
  <c r="G84" i="17"/>
  <c r="F84" i="17"/>
  <c r="E84" i="17"/>
  <c r="D84" i="17"/>
  <c r="C84" i="17"/>
  <c r="B84" i="17"/>
  <c r="I89" i="17"/>
  <c r="H89" i="17"/>
  <c r="G89" i="17"/>
  <c r="F89" i="17"/>
  <c r="E89" i="17"/>
  <c r="D89" i="17"/>
  <c r="C89" i="17"/>
  <c r="B89" i="17"/>
  <c r="I94" i="17"/>
  <c r="H94" i="17"/>
  <c r="G94" i="17"/>
  <c r="F94" i="17"/>
  <c r="E94" i="17"/>
  <c r="D94" i="17"/>
  <c r="C94" i="17"/>
  <c r="B94" i="17"/>
  <c r="I99" i="17"/>
  <c r="H99" i="17"/>
  <c r="G99" i="17"/>
  <c r="F99" i="17"/>
  <c r="E99" i="17"/>
  <c r="D99" i="17"/>
  <c r="C99" i="17"/>
  <c r="B99" i="17"/>
  <c r="I104" i="17"/>
  <c r="H104" i="17"/>
  <c r="G104" i="17"/>
  <c r="F104" i="17"/>
  <c r="E104" i="17"/>
  <c r="D104" i="17"/>
  <c r="C104" i="17"/>
  <c r="B104" i="17"/>
  <c r="I109" i="17"/>
  <c r="H109" i="17"/>
  <c r="G109" i="17"/>
  <c r="F109" i="17"/>
  <c r="E109" i="17"/>
  <c r="D109" i="17"/>
  <c r="C109" i="17"/>
  <c r="B109" i="17"/>
  <c r="I114" i="17"/>
  <c r="H114" i="17"/>
  <c r="G114" i="17"/>
  <c r="F114" i="17"/>
  <c r="E114" i="17"/>
  <c r="D114" i="17"/>
  <c r="C114" i="17"/>
  <c r="B114" i="17"/>
  <c r="I119" i="17"/>
  <c r="H119" i="17"/>
  <c r="G119" i="17"/>
  <c r="F119" i="17"/>
  <c r="E119" i="17"/>
  <c r="D119" i="17"/>
  <c r="C119" i="17"/>
  <c r="B119" i="17"/>
  <c r="I124" i="17"/>
  <c r="H124" i="17"/>
  <c r="G124" i="17"/>
  <c r="F124" i="17"/>
  <c r="E124" i="17"/>
  <c r="D124" i="17"/>
  <c r="C124" i="17"/>
  <c r="B124" i="17"/>
  <c r="I129" i="17"/>
  <c r="H129" i="17"/>
  <c r="G129" i="17"/>
  <c r="F129" i="17"/>
  <c r="E129" i="17"/>
  <c r="D129" i="17"/>
  <c r="C129" i="17"/>
  <c r="B129" i="17"/>
  <c r="I134" i="17"/>
  <c r="H134" i="17"/>
  <c r="G134" i="17"/>
  <c r="F134" i="17"/>
  <c r="E134" i="17"/>
  <c r="D134" i="17"/>
  <c r="C134" i="17"/>
  <c r="B134" i="17"/>
  <c r="I139" i="17"/>
  <c r="H139" i="17"/>
  <c r="G139" i="17"/>
  <c r="F139" i="17"/>
  <c r="E139" i="17"/>
  <c r="D139" i="17"/>
  <c r="C139" i="17"/>
  <c r="B139" i="17"/>
  <c r="I144" i="17"/>
  <c r="H144" i="17"/>
  <c r="G144" i="17"/>
  <c r="F144" i="17"/>
  <c r="E144" i="17"/>
  <c r="D144" i="17"/>
  <c r="C144" i="17"/>
  <c r="B144" i="17"/>
  <c r="I149" i="17"/>
  <c r="H149" i="17"/>
  <c r="G149" i="17"/>
  <c r="F149" i="17"/>
  <c r="E149" i="17"/>
  <c r="D149" i="17"/>
  <c r="C149" i="17"/>
  <c r="B149" i="17"/>
  <c r="I154" i="17"/>
  <c r="H154" i="17"/>
  <c r="G154" i="17"/>
  <c r="F154" i="17"/>
  <c r="E154" i="17"/>
  <c r="D154" i="17"/>
  <c r="C154" i="17"/>
  <c r="B154" i="17"/>
  <c r="I159" i="17"/>
  <c r="H159" i="17"/>
  <c r="G159" i="17"/>
  <c r="F159" i="17"/>
  <c r="E159" i="17"/>
  <c r="D159" i="17"/>
  <c r="C159" i="17"/>
  <c r="B159" i="17"/>
  <c r="I164" i="17"/>
  <c r="H164" i="17"/>
  <c r="G164" i="17"/>
  <c r="F164" i="17"/>
  <c r="E164" i="17"/>
  <c r="D164" i="17"/>
  <c r="C164" i="17"/>
  <c r="B164" i="17"/>
  <c r="I169" i="17"/>
  <c r="H169" i="17"/>
  <c r="G169" i="17"/>
  <c r="F169" i="17"/>
  <c r="E169" i="17"/>
  <c r="D169" i="17"/>
  <c r="C169" i="17"/>
  <c r="B169" i="17"/>
  <c r="I174" i="17"/>
  <c r="H174" i="17"/>
  <c r="G174" i="17"/>
  <c r="F174" i="17"/>
  <c r="E174" i="17"/>
  <c r="D174" i="17"/>
  <c r="C174" i="17"/>
  <c r="B174" i="17"/>
  <c r="I179" i="17"/>
  <c r="H179" i="17"/>
  <c r="G179" i="17"/>
  <c r="F179" i="17"/>
  <c r="E179" i="17"/>
  <c r="D179" i="17"/>
  <c r="C179" i="17"/>
  <c r="B179" i="17"/>
  <c r="I184" i="17"/>
  <c r="H184" i="17"/>
  <c r="G184" i="17"/>
  <c r="F184" i="17"/>
  <c r="E184" i="17"/>
  <c r="D184" i="17"/>
  <c r="C184" i="17"/>
  <c r="B184" i="17"/>
  <c r="I189" i="17"/>
  <c r="H189" i="17"/>
  <c r="G189" i="17"/>
  <c r="F189" i="17"/>
  <c r="E189" i="17"/>
  <c r="D189" i="17"/>
  <c r="C189" i="17"/>
  <c r="B189" i="17"/>
  <c r="I194" i="17"/>
  <c r="H194" i="17"/>
  <c r="G194" i="17"/>
  <c r="F194" i="17"/>
  <c r="E194" i="17"/>
  <c r="D194" i="17"/>
  <c r="C194" i="17"/>
  <c r="B194" i="17"/>
  <c r="I199" i="17"/>
  <c r="H199" i="17"/>
  <c r="G199" i="17"/>
  <c r="F199" i="17"/>
  <c r="E199" i="17"/>
  <c r="D199" i="17"/>
  <c r="C199" i="17"/>
  <c r="B199" i="17"/>
  <c r="I204" i="17"/>
  <c r="H204" i="17"/>
  <c r="G204" i="17"/>
  <c r="F204" i="17"/>
  <c r="E204" i="17"/>
  <c r="D204" i="17"/>
  <c r="C204" i="17"/>
  <c r="B204" i="17"/>
  <c r="I209" i="17"/>
  <c r="H209" i="17"/>
  <c r="G209" i="17"/>
  <c r="F209" i="17"/>
  <c r="E209" i="17"/>
  <c r="D209" i="17"/>
  <c r="C209" i="17"/>
  <c r="B209" i="17"/>
  <c r="I214" i="17"/>
  <c r="H214" i="17"/>
  <c r="G214" i="17"/>
  <c r="F214" i="17"/>
  <c r="E214" i="17"/>
  <c r="D214" i="17"/>
  <c r="C214" i="17"/>
  <c r="B214" i="17"/>
  <c r="I219" i="17"/>
  <c r="H219" i="17"/>
  <c r="G219" i="17"/>
  <c r="F219" i="17"/>
  <c r="E219" i="17"/>
  <c r="D219" i="17"/>
  <c r="C219" i="17"/>
  <c r="B219" i="17"/>
  <c r="I224" i="17"/>
  <c r="H224" i="17"/>
  <c r="G224" i="17"/>
  <c r="F224" i="17"/>
  <c r="E224" i="17"/>
  <c r="D224" i="17"/>
  <c r="C224" i="17"/>
  <c r="B224" i="17"/>
  <c r="I229" i="17"/>
  <c r="H229" i="17"/>
  <c r="G229" i="17"/>
  <c r="F229" i="17"/>
  <c r="E229" i="17"/>
  <c r="D229" i="17"/>
  <c r="C229" i="17"/>
  <c r="B229" i="17"/>
  <c r="I234" i="17"/>
  <c r="H234" i="17"/>
  <c r="G234" i="17"/>
  <c r="F234" i="17"/>
  <c r="E234" i="17"/>
  <c r="D234" i="17"/>
  <c r="C234" i="17"/>
  <c r="B234" i="17"/>
  <c r="I239" i="17"/>
  <c r="H239" i="17"/>
  <c r="G239" i="17"/>
  <c r="F239" i="17"/>
  <c r="E239" i="17"/>
  <c r="D239" i="17"/>
  <c r="C239" i="17"/>
  <c r="B239" i="17"/>
  <c r="I244" i="17"/>
  <c r="H244" i="17"/>
  <c r="G244" i="17"/>
  <c r="F244" i="17"/>
  <c r="E244" i="17"/>
  <c r="D244" i="17"/>
  <c r="C244" i="17"/>
  <c r="B244" i="17"/>
  <c r="I249" i="17"/>
  <c r="H249" i="17"/>
  <c r="G249" i="17"/>
  <c r="F249" i="17"/>
  <c r="E249" i="17"/>
  <c r="D249" i="17"/>
  <c r="C249" i="17"/>
  <c r="B249" i="17"/>
  <c r="I254" i="17"/>
  <c r="H254" i="17"/>
  <c r="G254" i="17"/>
  <c r="F254" i="17"/>
  <c r="E254" i="17"/>
  <c r="D254" i="17"/>
  <c r="C254" i="17"/>
  <c r="B254" i="17"/>
  <c r="I259" i="17"/>
  <c r="H259" i="17"/>
  <c r="G259" i="17"/>
  <c r="F259" i="17"/>
  <c r="E259" i="17"/>
  <c r="D259" i="17"/>
  <c r="C259" i="17"/>
  <c r="B259" i="17"/>
  <c r="I264" i="17"/>
  <c r="H264" i="17"/>
  <c r="G264" i="17"/>
  <c r="F264" i="17"/>
  <c r="E264" i="17"/>
  <c r="D264" i="17"/>
  <c r="C264" i="17"/>
  <c r="B264" i="17"/>
  <c r="I269" i="17"/>
  <c r="H269" i="17"/>
  <c r="G269" i="17"/>
  <c r="F269" i="17"/>
  <c r="E269" i="17"/>
  <c r="D269" i="17"/>
  <c r="C269" i="17"/>
  <c r="B269" i="17"/>
  <c r="I274" i="17"/>
  <c r="H274" i="17"/>
  <c r="G274" i="17"/>
  <c r="F274" i="17"/>
  <c r="E274" i="17"/>
  <c r="D274" i="17"/>
  <c r="C274" i="17"/>
  <c r="B274" i="17"/>
  <c r="I279" i="17"/>
  <c r="H279" i="17"/>
  <c r="G279" i="17"/>
  <c r="F279" i="17"/>
  <c r="E279" i="17"/>
  <c r="D279" i="17"/>
  <c r="C279" i="17"/>
  <c r="B279" i="17"/>
  <c r="I284" i="17"/>
  <c r="H284" i="17"/>
  <c r="G284" i="17"/>
  <c r="F284" i="17"/>
  <c r="E284" i="17"/>
  <c r="D284" i="17"/>
  <c r="C284" i="17"/>
  <c r="B284" i="17"/>
  <c r="I289" i="17"/>
  <c r="H289" i="17"/>
  <c r="G289" i="17"/>
  <c r="F289" i="17"/>
  <c r="E289" i="17"/>
  <c r="D289" i="17"/>
  <c r="C289" i="17"/>
  <c r="B289" i="17"/>
  <c r="I294" i="17"/>
  <c r="H294" i="17"/>
  <c r="G294" i="17"/>
  <c r="F294" i="17"/>
  <c r="E294" i="17"/>
  <c r="D294" i="17"/>
  <c r="C294" i="17"/>
  <c r="B294" i="17"/>
  <c r="I299" i="17"/>
  <c r="H299" i="17"/>
  <c r="G299" i="17"/>
  <c r="F299" i="17"/>
  <c r="E299" i="17"/>
  <c r="D299" i="17"/>
  <c r="C299" i="17"/>
  <c r="B299" i="17"/>
  <c r="I304" i="17"/>
  <c r="H304" i="17"/>
  <c r="G304" i="17"/>
  <c r="F304" i="17"/>
  <c r="E304" i="17"/>
  <c r="D304" i="17"/>
  <c r="C304" i="17"/>
  <c r="B304" i="17"/>
  <c r="I309" i="17"/>
  <c r="H309" i="17"/>
  <c r="G309" i="17"/>
  <c r="F309" i="17"/>
  <c r="E309" i="17"/>
  <c r="D309" i="17"/>
  <c r="C309" i="17"/>
  <c r="B309" i="17"/>
  <c r="I314" i="17"/>
  <c r="H314" i="17"/>
  <c r="G314" i="17"/>
  <c r="F314" i="17"/>
  <c r="E314" i="17"/>
  <c r="D314" i="17"/>
  <c r="C314" i="17"/>
  <c r="B314" i="17"/>
  <c r="I319" i="17"/>
  <c r="H319" i="17"/>
  <c r="G319" i="17"/>
  <c r="F319" i="17"/>
  <c r="E319" i="17"/>
  <c r="D319" i="17"/>
  <c r="C319" i="17"/>
  <c r="B319" i="17"/>
  <c r="I324" i="17"/>
  <c r="H324" i="17"/>
  <c r="G324" i="17"/>
  <c r="F324" i="17"/>
  <c r="E324" i="17"/>
  <c r="D324" i="17"/>
  <c r="C324" i="17"/>
  <c r="B324" i="17"/>
  <c r="I329" i="17"/>
  <c r="H329" i="17"/>
  <c r="G329" i="17"/>
  <c r="F329" i="17"/>
  <c r="E329" i="17"/>
  <c r="D329" i="17"/>
  <c r="C329" i="17"/>
  <c r="B329" i="17"/>
  <c r="I334" i="17"/>
  <c r="H334" i="17"/>
  <c r="G334" i="17"/>
  <c r="F334" i="17"/>
  <c r="E334" i="17"/>
  <c r="D334" i="17"/>
  <c r="C334" i="17"/>
  <c r="B334" i="17"/>
  <c r="I339" i="17"/>
  <c r="H339" i="17"/>
  <c r="G339" i="17"/>
  <c r="F339" i="17"/>
  <c r="E339" i="17"/>
  <c r="D339" i="17"/>
  <c r="C339" i="17"/>
  <c r="B339" i="17"/>
  <c r="I349" i="17"/>
  <c r="H349" i="17"/>
  <c r="G349" i="17"/>
  <c r="F349" i="17"/>
  <c r="E349" i="17"/>
  <c r="D349" i="17"/>
  <c r="C349" i="17"/>
  <c r="B349" i="17"/>
  <c r="I344" i="17"/>
  <c r="H344" i="17"/>
  <c r="G344" i="17"/>
  <c r="F344" i="17"/>
  <c r="E344" i="17"/>
  <c r="D344" i="17"/>
  <c r="C344" i="17"/>
  <c r="B344" i="17"/>
  <c r="I354" i="17"/>
  <c r="H354" i="17"/>
  <c r="G354" i="17"/>
  <c r="F354" i="17"/>
  <c r="E354" i="17"/>
  <c r="D354" i="17"/>
  <c r="C354" i="17"/>
  <c r="B354" i="17"/>
  <c r="I359" i="17"/>
  <c r="H359" i="17"/>
  <c r="G359" i="17"/>
  <c r="F359" i="17"/>
  <c r="E359" i="17"/>
  <c r="D359" i="17"/>
  <c r="C359" i="17"/>
  <c r="B359" i="17"/>
  <c r="I364" i="17"/>
  <c r="H364" i="17"/>
  <c r="G364" i="17"/>
  <c r="F364" i="17"/>
  <c r="E364" i="17"/>
  <c r="D364" i="17"/>
  <c r="C364" i="17"/>
  <c r="B364" i="17"/>
  <c r="I369" i="17"/>
  <c r="H369" i="17"/>
  <c r="G369" i="17"/>
  <c r="F369" i="17"/>
  <c r="E369" i="17"/>
  <c r="D369" i="17"/>
  <c r="C369" i="17"/>
  <c r="B369" i="17"/>
  <c r="I374" i="17"/>
  <c r="H374" i="17"/>
  <c r="G374" i="17"/>
  <c r="F374" i="17"/>
  <c r="E374" i="17"/>
  <c r="D374" i="17"/>
  <c r="C374" i="17"/>
  <c r="B374" i="17"/>
  <c r="I379" i="17"/>
  <c r="H379" i="17"/>
  <c r="G379" i="17"/>
  <c r="F379" i="17"/>
  <c r="E379" i="17"/>
  <c r="D379" i="17"/>
  <c r="C379" i="17"/>
  <c r="B379" i="17"/>
  <c r="I384" i="17"/>
  <c r="H384" i="17"/>
  <c r="G384" i="17"/>
  <c r="F384" i="17"/>
  <c r="E384" i="17"/>
  <c r="D384" i="17"/>
  <c r="C384" i="17"/>
  <c r="B384" i="17"/>
  <c r="I389" i="17"/>
  <c r="H389" i="17"/>
  <c r="G389" i="17"/>
  <c r="F389" i="17"/>
  <c r="E389" i="17"/>
  <c r="D389" i="17"/>
  <c r="C389" i="17"/>
  <c r="B389" i="17"/>
  <c r="I394" i="17"/>
  <c r="H394" i="17"/>
  <c r="G394" i="17"/>
  <c r="F394" i="17"/>
  <c r="E394" i="17"/>
  <c r="D394" i="17"/>
  <c r="C394" i="17"/>
  <c r="B394" i="17"/>
  <c r="I399" i="17"/>
  <c r="H399" i="17"/>
  <c r="G399" i="17"/>
  <c r="F399" i="17"/>
  <c r="E399" i="17"/>
  <c r="D399" i="17"/>
  <c r="C399" i="17"/>
  <c r="B399" i="17"/>
  <c r="I404" i="17"/>
  <c r="H404" i="17"/>
  <c r="G404" i="17"/>
  <c r="F404" i="17"/>
  <c r="E404" i="17"/>
  <c r="D404" i="17"/>
  <c r="C404" i="17"/>
  <c r="B404" i="17"/>
  <c r="I409" i="17"/>
  <c r="H409" i="17"/>
  <c r="G409" i="17"/>
  <c r="F409" i="17"/>
  <c r="E409" i="17"/>
  <c r="D409" i="17"/>
  <c r="C409" i="17"/>
  <c r="B409" i="17"/>
  <c r="I414" i="17"/>
  <c r="H414" i="17"/>
  <c r="G414" i="17"/>
  <c r="F414" i="17"/>
  <c r="E414" i="17"/>
  <c r="D414" i="17"/>
  <c r="C414" i="17"/>
  <c r="B414" i="17"/>
  <c r="I419" i="17"/>
  <c r="H419" i="17"/>
  <c r="G419" i="17"/>
  <c r="F419" i="17"/>
  <c r="E419" i="17"/>
  <c r="D419" i="17"/>
  <c r="C419" i="17"/>
  <c r="B419" i="17"/>
  <c r="I424" i="17"/>
  <c r="H424" i="17"/>
  <c r="G424" i="17"/>
  <c r="F424" i="17"/>
  <c r="E424" i="17"/>
  <c r="D424" i="17"/>
  <c r="C424" i="17"/>
  <c r="B424" i="17"/>
  <c r="I429" i="17"/>
  <c r="H429" i="17"/>
  <c r="G429" i="17"/>
  <c r="F429" i="17"/>
  <c r="E429" i="17"/>
  <c r="D429" i="17"/>
  <c r="C429" i="17"/>
  <c r="B429" i="17"/>
  <c r="I434" i="17"/>
  <c r="H434" i="17"/>
  <c r="G434" i="17"/>
  <c r="F434" i="17"/>
  <c r="E434" i="17"/>
  <c r="D434" i="17"/>
  <c r="C434" i="17"/>
  <c r="B434" i="17"/>
  <c r="I439" i="17"/>
  <c r="H439" i="17"/>
  <c r="G439" i="17"/>
  <c r="F439" i="17"/>
  <c r="E439" i="17"/>
  <c r="D439" i="17"/>
  <c r="C439" i="17"/>
  <c r="B439" i="17"/>
  <c r="I444" i="17"/>
  <c r="H444" i="17"/>
  <c r="G444" i="17"/>
  <c r="F444" i="17"/>
  <c r="E444" i="17"/>
  <c r="D444" i="17"/>
  <c r="C444" i="17"/>
  <c r="B444" i="17"/>
  <c r="I449" i="17"/>
  <c r="H449" i="17"/>
  <c r="G449" i="17"/>
  <c r="F449" i="17"/>
  <c r="E449" i="17"/>
  <c r="D449" i="17"/>
  <c r="C449" i="17"/>
  <c r="B449" i="17"/>
  <c r="I454" i="17"/>
  <c r="H454" i="17"/>
  <c r="G454" i="17"/>
  <c r="F454" i="17"/>
  <c r="E454" i="17"/>
  <c r="D454" i="17"/>
  <c r="C454" i="17"/>
  <c r="B454" i="17"/>
  <c r="I459" i="17"/>
  <c r="H459" i="17"/>
  <c r="G459" i="17"/>
  <c r="F459" i="17"/>
  <c r="E459" i="17"/>
  <c r="D459" i="17"/>
  <c r="C459" i="17"/>
  <c r="B459" i="17"/>
  <c r="I464" i="17"/>
  <c r="H464" i="17"/>
  <c r="G464" i="17"/>
  <c r="F464" i="17"/>
  <c r="E464" i="17"/>
  <c r="D464" i="17"/>
  <c r="C464" i="17"/>
  <c r="B464" i="17"/>
  <c r="I469" i="17"/>
  <c r="H469" i="17"/>
  <c r="G469" i="17"/>
  <c r="F469" i="17"/>
  <c r="E469" i="17"/>
  <c r="D469" i="17"/>
  <c r="C469" i="17"/>
  <c r="B469" i="17"/>
  <c r="I474" i="17"/>
  <c r="H474" i="17"/>
  <c r="G474" i="17"/>
  <c r="F474" i="17"/>
  <c r="E474" i="17"/>
  <c r="D474" i="17"/>
  <c r="C474" i="17"/>
  <c r="B474" i="17"/>
  <c r="I479" i="17"/>
  <c r="H479" i="17"/>
  <c r="G479" i="17"/>
  <c r="F479" i="17"/>
  <c r="E479" i="17"/>
  <c r="D479" i="17"/>
  <c r="C479" i="17"/>
  <c r="B479" i="17"/>
  <c r="I484" i="17"/>
  <c r="H484" i="17"/>
  <c r="G484" i="17"/>
  <c r="F484" i="17"/>
  <c r="E484" i="17"/>
  <c r="D484" i="17"/>
  <c r="C484" i="17"/>
  <c r="B484" i="17"/>
  <c r="I489" i="17"/>
  <c r="H489" i="17"/>
  <c r="G489" i="17"/>
  <c r="F489" i="17"/>
  <c r="E489" i="17"/>
  <c r="D489" i="17"/>
  <c r="C489" i="17"/>
  <c r="B489" i="17"/>
  <c r="I494" i="17"/>
  <c r="H494" i="17"/>
  <c r="G494" i="17"/>
  <c r="F494" i="17"/>
  <c r="E494" i="17"/>
  <c r="D494" i="17"/>
  <c r="C494" i="17"/>
  <c r="B494" i="17"/>
  <c r="I499" i="17"/>
  <c r="H499" i="17"/>
  <c r="G499" i="17"/>
  <c r="F499" i="17"/>
  <c r="E499" i="17"/>
  <c r="D499" i="17"/>
  <c r="C499" i="17"/>
  <c r="B499" i="17"/>
  <c r="I504" i="17"/>
  <c r="H504" i="17"/>
  <c r="G504" i="17"/>
  <c r="F504" i="17"/>
  <c r="E504" i="17"/>
  <c r="D504" i="17"/>
  <c r="C504" i="17"/>
  <c r="B504" i="17"/>
  <c r="I509" i="17"/>
  <c r="H509" i="17"/>
  <c r="G509" i="17"/>
  <c r="F509" i="17"/>
  <c r="E509" i="17"/>
  <c r="D509" i="17"/>
  <c r="C509" i="17"/>
  <c r="B509" i="17"/>
  <c r="I514" i="17"/>
  <c r="H514" i="17"/>
  <c r="G514" i="17"/>
  <c r="F514" i="17"/>
  <c r="E514" i="17"/>
  <c r="D514" i="17"/>
  <c r="C514" i="17"/>
  <c r="B514" i="17"/>
  <c r="I519" i="17"/>
  <c r="H519" i="17"/>
  <c r="G519" i="17"/>
  <c r="F519" i="17"/>
  <c r="E519" i="17"/>
  <c r="D519" i="17"/>
  <c r="C519" i="17"/>
  <c r="B519" i="17"/>
</calcChain>
</file>

<file path=xl/sharedStrings.xml><?xml version="1.0" encoding="utf-8"?>
<sst xmlns="http://schemas.openxmlformats.org/spreadsheetml/2006/main" count="2459" uniqueCount="127">
  <si>
    <t/>
  </si>
  <si>
    <t>County Name</t>
  </si>
  <si>
    <t>Schedule Type</t>
  </si>
  <si>
    <t>Adams</t>
  </si>
  <si>
    <t>1 Person</t>
  </si>
  <si>
    <t>2 People</t>
  </si>
  <si>
    <t>3 People</t>
  </si>
  <si>
    <t>4 People</t>
  </si>
  <si>
    <t>5 People</t>
  </si>
  <si>
    <t>6 People</t>
  </si>
  <si>
    <t>7 People</t>
  </si>
  <si>
    <t>8 People</t>
  </si>
  <si>
    <t>30%</t>
  </si>
  <si>
    <t>Alexander</t>
  </si>
  <si>
    <t>Bond</t>
  </si>
  <si>
    <t>Boone</t>
  </si>
  <si>
    <t>Brown</t>
  </si>
  <si>
    <t>Bureau</t>
  </si>
  <si>
    <t>Calhoun</t>
  </si>
  <si>
    <t>Carroll</t>
  </si>
  <si>
    <t>Cass</t>
  </si>
  <si>
    <t>Champaign</t>
  </si>
  <si>
    <t>Christian</t>
  </si>
  <si>
    <t>Clark</t>
  </si>
  <si>
    <t>Clay</t>
  </si>
  <si>
    <t>Clinton</t>
  </si>
  <si>
    <t>Coles</t>
  </si>
  <si>
    <t>Cook</t>
  </si>
  <si>
    <t>Crawford</t>
  </si>
  <si>
    <t>Cumberland</t>
  </si>
  <si>
    <t>De Witt</t>
  </si>
  <si>
    <t>DeKalb</t>
  </si>
  <si>
    <t>Douglas</t>
  </si>
  <si>
    <t>DuPage</t>
  </si>
  <si>
    <t>Edgar</t>
  </si>
  <si>
    <t>Edwards</t>
  </si>
  <si>
    <t>Effingham</t>
  </si>
  <si>
    <t>Fayette</t>
  </si>
  <si>
    <t>Ford</t>
  </si>
  <si>
    <t>Franklin</t>
  </si>
  <si>
    <t>Fulton</t>
  </si>
  <si>
    <t>Gallatin</t>
  </si>
  <si>
    <t>Greene</t>
  </si>
  <si>
    <t>Grundy</t>
  </si>
  <si>
    <t>Hamilton</t>
  </si>
  <si>
    <t>Hancock</t>
  </si>
  <si>
    <t>Hardin</t>
  </si>
  <si>
    <t>Henderson</t>
  </si>
  <si>
    <t>Henry</t>
  </si>
  <si>
    <t>Iroquois</t>
  </si>
  <si>
    <t>Jackson</t>
  </si>
  <si>
    <t>Jasper</t>
  </si>
  <si>
    <t>Jefferson</t>
  </si>
  <si>
    <t>Jersey</t>
  </si>
  <si>
    <t>Jo Daviess</t>
  </si>
  <si>
    <t>Johnson</t>
  </si>
  <si>
    <t>Kane</t>
  </si>
  <si>
    <t>Kankakee</t>
  </si>
  <si>
    <t>Kendall</t>
  </si>
  <si>
    <t>Knox</t>
  </si>
  <si>
    <t>La Salle</t>
  </si>
  <si>
    <t>Lake</t>
  </si>
  <si>
    <t>Lawrence</t>
  </si>
  <si>
    <t>Lee</t>
  </si>
  <si>
    <t>Livingston</t>
  </si>
  <si>
    <t>Logan</t>
  </si>
  <si>
    <t>Macon</t>
  </si>
  <si>
    <t>Macoupin</t>
  </si>
  <si>
    <t>Madison</t>
  </si>
  <si>
    <t>Marion</t>
  </si>
  <si>
    <t>Marshall</t>
  </si>
  <si>
    <t>Mason</t>
  </si>
  <si>
    <t>Massac</t>
  </si>
  <si>
    <t>McDonough</t>
  </si>
  <si>
    <t>McHenry</t>
  </si>
  <si>
    <t>McLean</t>
  </si>
  <si>
    <t>Menard</t>
  </si>
  <si>
    <t>Mercer</t>
  </si>
  <si>
    <t>Monroe</t>
  </si>
  <si>
    <t>Montgomery</t>
  </si>
  <si>
    <t>Morgan</t>
  </si>
  <si>
    <t>Moultrie</t>
  </si>
  <si>
    <t>Ogle</t>
  </si>
  <si>
    <t>Peoria</t>
  </si>
  <si>
    <t>Perry</t>
  </si>
  <si>
    <t>Piatt</t>
  </si>
  <si>
    <t>Pike</t>
  </si>
  <si>
    <t>Pope</t>
  </si>
  <si>
    <t>Pulaski</t>
  </si>
  <si>
    <t>Putnam</t>
  </si>
  <si>
    <t>Randolph</t>
  </si>
  <si>
    <t>Richland</t>
  </si>
  <si>
    <t>Rock Island</t>
  </si>
  <si>
    <t>Saline</t>
  </si>
  <si>
    <t>Sangamon</t>
  </si>
  <si>
    <t>Schuyler</t>
  </si>
  <si>
    <t>Scott</t>
  </si>
  <si>
    <t>Shelby</t>
  </si>
  <si>
    <t>St. Clair</t>
  </si>
  <si>
    <t>Stark</t>
  </si>
  <si>
    <t>Stephenson</t>
  </si>
  <si>
    <t>Tazewell</t>
  </si>
  <si>
    <t>Union</t>
  </si>
  <si>
    <t>Vermilion</t>
  </si>
  <si>
    <t>Wabash</t>
  </si>
  <si>
    <t>Warren</t>
  </si>
  <si>
    <t>Washington</t>
  </si>
  <si>
    <t>Wayne</t>
  </si>
  <si>
    <t>White</t>
  </si>
  <si>
    <t>Whiteside</t>
  </si>
  <si>
    <t>Will</t>
  </si>
  <si>
    <t>Williamson</t>
  </si>
  <si>
    <t>Winnebago</t>
  </si>
  <si>
    <t>Woodford</t>
  </si>
  <si>
    <t>Studio</t>
  </si>
  <si>
    <t>1 Bedroom</t>
  </si>
  <si>
    <t>2 Bedrooms</t>
  </si>
  <si>
    <t>3 Bedrooms</t>
  </si>
  <si>
    <t>4 Bedrooms</t>
  </si>
  <si>
    <t>5 Bedrooms</t>
  </si>
  <si>
    <t>Illinois Housing Development Authority's</t>
  </si>
  <si>
    <t>Schedule of Maximum Annual Income Limits for the Rental Housing Support Program</t>
  </si>
  <si>
    <t>Schedule of Maximum Monthly Gross Rents for the Rental Housing Support Program</t>
  </si>
  <si>
    <t>RHS</t>
  </si>
  <si>
    <t>15%</t>
  </si>
  <si>
    <t>Effective May 15, 2023</t>
  </si>
  <si>
    <t>RHS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</si>
</sst>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$&quot;#,##0_);\(&quot;$&quot;#,##0\)"/>
    <numFmt numFmtId="164" formatCode="[$-10409]&quot;$&quot;#,##0;\(&quot;$&quot;#,##0\)"/>
  </numFmts>
  <fonts count="10" x14ac:knownFonts="1">
    <font>
      <sz val="10"/>
      <color theme="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rgb="FF000000"/>
      <name val="Calibri"/>
      <family val="2"/>
      <scheme val="minor"/>
    </font>
    <font>
      <sz val="12"/>
      <color rgb="FFFFFFFF"/>
      <name val="Segoe UI"/>
      <family val="2"/>
    </font>
    <font>
      <sz val="11"/>
      <color theme="1"/>
      <name val="Calibri"/>
      <family val="2"/>
      <scheme val="minor"/>
    </font>
    <font>
      <sz val="12"/>
      <color rgb="FFFFFFFF"/>
      <name val="Segoe UI"/>
      <family val="2"/>
    </font>
    <font>
      <sz val="10"/>
      <color rgb="FFFFFFFF"/>
      <name val="Segoe UI"/>
      <family val="2"/>
    </font>
    <font>
      <sz val="10"/>
      <color rgb="FF000000"/>
      <name val="Segoe UI"/>
      <family val="2"/>
    </font>
    <font>
      <b/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0055A4"/>
        <bgColor rgb="FF0055A4"/>
      </patternFill>
    </fill>
    <fill>
      <patternFill patternType="solid">
        <fgColor rgb="FF0069CC"/>
        <bgColor rgb="FF0069CC"/>
      </patternFill>
    </fill>
    <fill>
      <patternFill patternType="solid">
        <fgColor rgb="FF696969"/>
        <bgColor rgb="FF696969"/>
      </patternFill>
    </fill>
    <fill>
      <patternFill patternType="solid">
        <fgColor rgb="FFD3D3D3"/>
        <bgColor rgb="FFD3D3D3"/>
      </patternFill>
    </fill>
    <fill>
      <patternFill patternType="solid">
        <fgColor theme="0" tint="-0.34998626667073579"/>
        <bgColor rgb="FF696969"/>
      </patternFill>
    </fill>
  </fills>
  <borders count="4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6">
    <xf numFmtId="0" fontId="0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5" fillId="0" borderId="0"/>
  </cellStyleXfs>
  <cellXfs count="27">
    <xf numFmtId="0" fontId="0" fillId="0" borderId="0" xfId="0"/>
    <xf numFmtId="0" fontId="6" fillId="2" borderId="1" xfId="0" applyFont="1" applyFill="1" applyBorder="1" applyAlignment="1">
      <alignment horizontal="left" vertical="center" wrapText="1" readingOrder="1"/>
    </xf>
    <xf numFmtId="0" fontId="6" fillId="3" borderId="1" xfId="0" applyFont="1" applyFill="1" applyBorder="1" applyAlignment="1">
      <alignment vertical="center" wrapText="1" readingOrder="1"/>
    </xf>
    <xf numFmtId="0" fontId="7" fillId="4" borderId="1" xfId="0" applyFont="1" applyFill="1" applyBorder="1" applyAlignment="1">
      <alignment horizontal="center" vertical="center" wrapText="1" readingOrder="1"/>
    </xf>
    <xf numFmtId="164" fontId="8" fillId="5" borderId="1" xfId="0" applyNumberFormat="1" applyFont="1" applyFill="1" applyBorder="1" applyAlignment="1">
      <alignment horizontal="center" vertical="center" wrapText="1" readingOrder="1"/>
    </xf>
    <xf numFmtId="164" fontId="8" fillId="0" borderId="1" xfId="0" applyNumberFormat="1" applyFont="1" applyBorder="1" applyAlignment="1">
      <alignment horizontal="center" vertical="center" wrapText="1" readingOrder="1"/>
    </xf>
    <xf numFmtId="0" fontId="7" fillId="2" borderId="1" xfId="0" applyFont="1" applyFill="1" applyBorder="1" applyAlignment="1">
      <alignment vertical="top" wrapText="1" readingOrder="1"/>
    </xf>
    <xf numFmtId="0" fontId="7" fillId="3" borderId="1" xfId="0" applyFont="1" applyFill="1" applyBorder="1" applyAlignment="1">
      <alignment vertical="top" wrapText="1" readingOrder="1"/>
    </xf>
    <xf numFmtId="164" fontId="8" fillId="5" borderId="1" xfId="0" applyNumberFormat="1" applyFont="1" applyFill="1" applyBorder="1" applyAlignment="1">
      <alignment vertical="center" wrapText="1" readingOrder="1"/>
    </xf>
    <xf numFmtId="164" fontId="8" fillId="0" borderId="1" xfId="0" applyNumberFormat="1" applyFont="1" applyBorder="1" applyAlignment="1">
      <alignment vertical="center" wrapText="1" readingOrder="1"/>
    </xf>
    <xf numFmtId="0" fontId="7" fillId="4" borderId="1" xfId="0" applyFont="1" applyFill="1" applyBorder="1" applyAlignment="1">
      <alignment vertical="center" wrapText="1" readingOrder="1"/>
    </xf>
    <xf numFmtId="0" fontId="4" fillId="3" borderId="1" xfId="0" applyFont="1" applyFill="1" applyBorder="1" applyAlignment="1">
      <alignment vertical="center" wrapText="1" readingOrder="1"/>
    </xf>
    <xf numFmtId="0" fontId="6" fillId="3" borderId="2" xfId="0" applyFont="1" applyFill="1" applyBorder="1" applyAlignment="1">
      <alignment vertical="center" wrapText="1" readingOrder="1"/>
    </xf>
    <xf numFmtId="0" fontId="6" fillId="2" borderId="2" xfId="0" applyFont="1" applyFill="1" applyBorder="1" applyAlignment="1">
      <alignment vertical="center" wrapText="1" readingOrder="1"/>
    </xf>
    <xf numFmtId="0" fontId="6" fillId="3" borderId="3" xfId="0" applyFont="1" applyFill="1" applyBorder="1" applyAlignment="1">
      <alignment vertical="center" wrapText="1" readingOrder="1"/>
    </xf>
    <xf numFmtId="0" fontId="6" fillId="2" borderId="2" xfId="0" applyFont="1" applyFill="1" applyBorder="1" applyAlignment="1">
      <alignment horizontal="center" vertical="center" wrapText="1" readingOrder="1"/>
    </xf>
    <xf numFmtId="0" fontId="6" fillId="2" borderId="3" xfId="0" applyFont="1" applyFill="1" applyBorder="1" applyAlignment="1">
      <alignment horizontal="center" vertical="center" wrapText="1" readingOrder="1"/>
    </xf>
    <xf numFmtId="0" fontId="4" fillId="3" borderId="2" xfId="0" applyFont="1" applyFill="1" applyBorder="1" applyAlignment="1">
      <alignment horizontal="center" vertical="center" wrapText="1" readingOrder="1"/>
    </xf>
    <xf numFmtId="0" fontId="4" fillId="3" borderId="3" xfId="0" applyFont="1" applyFill="1" applyBorder="1" applyAlignment="1">
      <alignment horizontal="center" vertical="center" wrapText="1" readingOrder="1"/>
    </xf>
    <xf numFmtId="14" fontId="6" fillId="3" borderId="2" xfId="0" applyNumberFormat="1" applyFont="1" applyFill="1" applyBorder="1" applyAlignment="1">
      <alignment horizontal="center" vertical="center" wrapText="1" readingOrder="1"/>
    </xf>
    <xf numFmtId="14" fontId="6" fillId="3" borderId="3" xfId="0" applyNumberFormat="1" applyFont="1" applyFill="1" applyBorder="1" applyAlignment="1">
      <alignment horizontal="center" vertical="center" wrapText="1" readingOrder="1"/>
    </xf>
    <xf numFmtId="0" fontId="6" fillId="3" borderId="2" xfId="0" applyFont="1" applyFill="1" applyBorder="1" applyAlignment="1">
      <alignment horizontal="center" vertical="center" wrapText="1" readingOrder="1"/>
    </xf>
    <xf numFmtId="0" fontId="6" fillId="3" borderId="3" xfId="0" applyFont="1" applyFill="1" applyBorder="1" applyAlignment="1">
      <alignment horizontal="center" vertical="center" wrapText="1" readingOrder="1"/>
    </xf>
    <xf numFmtId="0" fontId="2" fillId="0" borderId="0" xfId="1" applyFont="1" applyAlignment="1">
      <alignment horizontal="center"/>
    </xf>
    <xf numFmtId="0" fontId="9" fillId="0" borderId="0" xfId="1" applyFont="1" applyAlignment="1">
      <alignment horizontal="center"/>
    </xf>
    <xf numFmtId="9" fontId="7" fillId="4" borderId="1" xfId="0" applyNumberFormat="1" applyFont="1" applyFill="1" applyBorder="1" applyAlignment="1">
      <alignment horizontal="center" vertical="center" wrapText="1" readingOrder="1"/>
    </xf>
    <xf numFmtId="5" fontId="7" fillId="6" borderId="1" xfId="0" applyNumberFormat="1" applyFont="1" applyFill="1" applyBorder="1" applyAlignment="1">
      <alignment horizontal="center" vertical="center" wrapText="1" readingOrder="1"/>
    </xf>
  </cellXfs>
  <cellStyles count="6">
    <cellStyle name="Normal" xfId="0" builtinId="0"/>
    <cellStyle name="Normal 2" xfId="4" xr:uid="{334BF025-F0F5-49C8-B2D8-906720B9A825}"/>
    <cellStyle name="Normal 3" xfId="5" xr:uid="{CB71C5B0-C87B-4D78-882B-2AF2CEB32B26}"/>
    <cellStyle name="Normal 4" xfId="1" xr:uid="{76B27537-4FDA-4112-ABB7-1F9DEE9B07E8}"/>
    <cellStyle name="Normal 4 2" xfId="3" xr:uid="{854CD9C0-3D58-40C2-9D04-3CD1DAE18321}"/>
    <cellStyle name="Normal 5" xfId="2" xr:uid="{BCE8CE2B-4148-4A7A-AEF9-6251ACD6CE4B}"/>
  </cellStyles>
  <dxfs count="0"/>
  <tableStyles count="0" defaultTableStyle="TableStyleMedium2" defaultPivotStyle="PivotStyleLight16"/>
  <colors>
    <mruColors>
      <color rgb="FF0069CC"/>
      <color rgb="FF69696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60325</xdr:colOff>
      <xdr:row>5</xdr:row>
      <xdr:rowOff>116942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CC828D2-F7B2-45E1-97E1-CC4484F66A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89125" cy="910692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8</xdr:col>
      <xdr:colOff>510945</xdr:colOff>
      <xdr:row>4</xdr:row>
      <xdr:rowOff>18293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16A64F2-EE3E-4440-8C2F-7101DB1620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67200" y="0"/>
          <a:ext cx="1120545" cy="65329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668048</xdr:colOff>
      <xdr:row>0</xdr:row>
      <xdr:rowOff>17751</xdr:rowOff>
    </xdr:from>
    <xdr:to>
      <xdr:col>6</xdr:col>
      <xdr:colOff>867988</xdr:colOff>
      <xdr:row>4</xdr:row>
      <xdr:rowOff>36044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83445BE-0618-4129-B4E3-E18893808C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4412" y="17751"/>
          <a:ext cx="1087496" cy="6677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108239</xdr:colOff>
      <xdr:row>5</xdr:row>
      <xdr:rowOff>116942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6CFC0EB-5157-4141-8322-8E0203A8A3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57375" cy="9265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31757A-0F87-4CF1-B961-235F2AE2D7F8}">
  <dimension ref="A7:I521"/>
  <sheetViews>
    <sheetView tabSelected="1" topLeftCell="A511" workbookViewId="0">
      <selection activeCell="B519" sqref="B519:I519"/>
    </sheetView>
  </sheetViews>
  <sheetFormatPr defaultRowHeight="12.5" x14ac:dyDescent="0.25"/>
  <sheetData>
    <row r="7" spans="1:9" ht="15.5" x14ac:dyDescent="0.35">
      <c r="A7" s="23" t="s">
        <v>120</v>
      </c>
      <c r="B7" s="23"/>
      <c r="C7" s="23"/>
      <c r="D7" s="23"/>
      <c r="E7" s="23"/>
      <c r="F7" s="23"/>
      <c r="G7" s="23"/>
      <c r="H7" s="23"/>
      <c r="I7" s="23"/>
    </row>
    <row r="8" spans="1:9" ht="14" x14ac:dyDescent="0.3">
      <c r="A8" s="24" t="s">
        <v>121</v>
      </c>
      <c r="B8" s="24"/>
      <c r="C8" s="24"/>
      <c r="D8" s="24"/>
      <c r="E8" s="24"/>
      <c r="F8" s="24"/>
      <c r="G8" s="24"/>
      <c r="H8" s="24"/>
      <c r="I8" s="24"/>
    </row>
    <row r="9" spans="1:9" ht="15.5" x14ac:dyDescent="0.35">
      <c r="A9" s="23" t="s">
        <v>125</v>
      </c>
      <c r="B9" s="23"/>
      <c r="C9" s="23"/>
      <c r="D9" s="23"/>
      <c r="E9" s="23"/>
      <c r="F9" s="23"/>
      <c r="G9" s="23"/>
      <c r="H9" s="23"/>
      <c r="I9" s="23"/>
    </row>
    <row r="11" spans="1:9" ht="17.5" customHeight="1" x14ac:dyDescent="0.25">
      <c r="A11" s="6" t="s">
        <v>0</v>
      </c>
      <c r="B11" s="15" t="s">
        <v>1</v>
      </c>
      <c r="C11" s="16"/>
      <c r="D11" s="15" t="s">
        <v>2</v>
      </c>
      <c r="E11" s="16"/>
      <c r="F11" s="15"/>
      <c r="G11" s="16"/>
      <c r="H11" s="15"/>
      <c r="I11" s="16"/>
    </row>
    <row r="12" spans="1:9" ht="17.5" customHeight="1" x14ac:dyDescent="0.25">
      <c r="A12" s="7" t="s">
        <v>0</v>
      </c>
      <c r="B12" s="17" t="s">
        <v>3</v>
      </c>
      <c r="C12" s="18"/>
      <c r="D12" s="19" t="s">
        <v>126</v>
      </c>
      <c r="E12" s="20"/>
      <c r="F12" s="21"/>
      <c r="G12" s="22"/>
      <c r="H12" s="21"/>
      <c r="I12" s="22"/>
    </row>
    <row r="13" spans="1:9" ht="16" x14ac:dyDescent="0.25">
      <c r="A13" s="3" t="s">
        <v>0</v>
      </c>
      <c r="B13" s="3" t="s">
        <v>4</v>
      </c>
      <c r="C13" s="3" t="s">
        <v>5</v>
      </c>
      <c r="D13" s="3" t="s">
        <v>6</v>
      </c>
      <c r="E13" s="3" t="s">
        <v>7</v>
      </c>
      <c r="F13" s="3" t="s">
        <v>8</v>
      </c>
      <c r="G13" s="3" t="s">
        <v>9</v>
      </c>
      <c r="H13" s="3" t="s">
        <v>10</v>
      </c>
      <c r="I13" s="3" t="s">
        <v>11</v>
      </c>
    </row>
    <row r="14" spans="1:9" ht="16" x14ac:dyDescent="0.25">
      <c r="A14" s="25">
        <v>0.35</v>
      </c>
      <c r="B14" s="26">
        <f t="shared" ref="B14:I14" si="0">(((B15/3)*10)*0.35)</f>
        <v>20580</v>
      </c>
      <c r="C14" s="26">
        <f t="shared" si="0"/>
        <v>23520</v>
      </c>
      <c r="D14" s="26">
        <f t="shared" si="0"/>
        <v>26460</v>
      </c>
      <c r="E14" s="26">
        <f t="shared" si="0"/>
        <v>29399.999999999996</v>
      </c>
      <c r="F14" s="26">
        <f t="shared" si="0"/>
        <v>31779.999999999996</v>
      </c>
      <c r="G14" s="26">
        <f t="shared" si="0"/>
        <v>34125</v>
      </c>
      <c r="H14" s="26">
        <f t="shared" si="0"/>
        <v>36470</v>
      </c>
      <c r="I14" s="26">
        <f t="shared" si="0"/>
        <v>38815</v>
      </c>
    </row>
    <row r="15" spans="1:9" ht="16" x14ac:dyDescent="0.25">
      <c r="A15" s="3" t="s">
        <v>12</v>
      </c>
      <c r="B15" s="4">
        <v>17640</v>
      </c>
      <c r="C15" s="4">
        <v>20160</v>
      </c>
      <c r="D15" s="4">
        <v>22680</v>
      </c>
      <c r="E15" s="4">
        <v>25200</v>
      </c>
      <c r="F15" s="4">
        <v>27240</v>
      </c>
      <c r="G15" s="4">
        <v>29250</v>
      </c>
      <c r="H15" s="4">
        <v>31260</v>
      </c>
      <c r="I15" s="4">
        <v>33270</v>
      </c>
    </row>
    <row r="16" spans="1:9" ht="16" x14ac:dyDescent="0.25">
      <c r="A16" s="3" t="s">
        <v>124</v>
      </c>
      <c r="B16" s="5">
        <v>8820</v>
      </c>
      <c r="C16" s="5">
        <v>10080</v>
      </c>
      <c r="D16" s="5">
        <v>11340</v>
      </c>
      <c r="E16" s="5">
        <v>12600</v>
      </c>
      <c r="F16" s="5">
        <v>13620</v>
      </c>
      <c r="G16" s="5">
        <v>14625</v>
      </c>
      <c r="H16" s="5">
        <v>15630</v>
      </c>
      <c r="I16" s="5">
        <v>16635</v>
      </c>
    </row>
    <row r="17" spans="1:9" ht="17.5" customHeight="1" x14ac:dyDescent="0.25">
      <c r="A17" s="7" t="s">
        <v>0</v>
      </c>
      <c r="B17" s="17" t="s">
        <v>13</v>
      </c>
      <c r="C17" s="18"/>
      <c r="D17" s="19" t="s">
        <v>126</v>
      </c>
      <c r="E17" s="20"/>
      <c r="F17" s="21"/>
      <c r="G17" s="22"/>
      <c r="H17" s="21"/>
      <c r="I17" s="22"/>
    </row>
    <row r="18" spans="1:9" ht="16" x14ac:dyDescent="0.25">
      <c r="A18" s="3" t="s">
        <v>0</v>
      </c>
      <c r="B18" s="3" t="s">
        <v>4</v>
      </c>
      <c r="C18" s="3" t="s">
        <v>5</v>
      </c>
      <c r="D18" s="3" t="s">
        <v>6</v>
      </c>
      <c r="E18" s="3" t="s">
        <v>7</v>
      </c>
      <c r="F18" s="3" t="s">
        <v>8</v>
      </c>
      <c r="G18" s="3" t="s">
        <v>9</v>
      </c>
      <c r="H18" s="3" t="s">
        <v>10</v>
      </c>
      <c r="I18" s="3" t="s">
        <v>11</v>
      </c>
    </row>
    <row r="19" spans="1:9" ht="16" x14ac:dyDescent="0.25">
      <c r="A19" s="25">
        <v>0.35</v>
      </c>
      <c r="B19" s="26">
        <f t="shared" ref="B19:I19" si="1">(((B20/3)*10)*0.35)</f>
        <v>18480</v>
      </c>
      <c r="C19" s="26">
        <f t="shared" si="1"/>
        <v>21140</v>
      </c>
      <c r="D19" s="26">
        <f t="shared" si="1"/>
        <v>23765</v>
      </c>
      <c r="E19" s="26">
        <f t="shared" si="1"/>
        <v>26390</v>
      </c>
      <c r="F19" s="26">
        <f t="shared" si="1"/>
        <v>28525</v>
      </c>
      <c r="G19" s="26">
        <f t="shared" si="1"/>
        <v>30624.999999999996</v>
      </c>
      <c r="H19" s="26">
        <f t="shared" si="1"/>
        <v>32724.999999999996</v>
      </c>
      <c r="I19" s="26">
        <f t="shared" si="1"/>
        <v>34860</v>
      </c>
    </row>
    <row r="20" spans="1:9" ht="16" x14ac:dyDescent="0.25">
      <c r="A20" s="3" t="s">
        <v>12</v>
      </c>
      <c r="B20" s="4">
        <v>15840</v>
      </c>
      <c r="C20" s="4">
        <v>18120</v>
      </c>
      <c r="D20" s="4">
        <v>20370</v>
      </c>
      <c r="E20" s="4">
        <v>22620</v>
      </c>
      <c r="F20" s="4">
        <v>24450</v>
      </c>
      <c r="G20" s="4">
        <v>26250</v>
      </c>
      <c r="H20" s="4">
        <v>28050</v>
      </c>
      <c r="I20" s="4">
        <v>29880</v>
      </c>
    </row>
    <row r="21" spans="1:9" ht="16" x14ac:dyDescent="0.25">
      <c r="A21" s="3" t="s">
        <v>124</v>
      </c>
      <c r="B21" s="5">
        <v>7920</v>
      </c>
      <c r="C21" s="5">
        <v>9060</v>
      </c>
      <c r="D21" s="5">
        <v>10185</v>
      </c>
      <c r="E21" s="5">
        <v>11310</v>
      </c>
      <c r="F21" s="5">
        <v>12225</v>
      </c>
      <c r="G21" s="5">
        <v>13125</v>
      </c>
      <c r="H21" s="5">
        <v>14025</v>
      </c>
      <c r="I21" s="5">
        <v>14940</v>
      </c>
    </row>
    <row r="22" spans="1:9" ht="17.5" customHeight="1" x14ac:dyDescent="0.25">
      <c r="A22" s="7" t="s">
        <v>0</v>
      </c>
      <c r="B22" s="17" t="s">
        <v>14</v>
      </c>
      <c r="C22" s="18"/>
      <c r="D22" s="19" t="s">
        <v>126</v>
      </c>
      <c r="E22" s="20"/>
      <c r="F22" s="21"/>
      <c r="G22" s="22"/>
      <c r="H22" s="21"/>
      <c r="I22" s="22"/>
    </row>
    <row r="23" spans="1:9" ht="16" x14ac:dyDescent="0.25">
      <c r="A23" s="3" t="s">
        <v>0</v>
      </c>
      <c r="B23" s="3" t="s">
        <v>4</v>
      </c>
      <c r="C23" s="3" t="s">
        <v>5</v>
      </c>
      <c r="D23" s="3" t="s">
        <v>6</v>
      </c>
      <c r="E23" s="3" t="s">
        <v>7</v>
      </c>
      <c r="F23" s="3" t="s">
        <v>8</v>
      </c>
      <c r="G23" s="3" t="s">
        <v>9</v>
      </c>
      <c r="H23" s="3" t="s">
        <v>10</v>
      </c>
      <c r="I23" s="3" t="s">
        <v>11</v>
      </c>
    </row>
    <row r="24" spans="1:9" ht="16" x14ac:dyDescent="0.25">
      <c r="A24" s="25">
        <v>0.35</v>
      </c>
      <c r="B24" s="26">
        <f t="shared" ref="B24:I24" si="2">(((B25/3)*10)*0.35)</f>
        <v>20195</v>
      </c>
      <c r="C24" s="26">
        <f t="shared" si="2"/>
        <v>23065</v>
      </c>
      <c r="D24" s="26">
        <f t="shared" si="2"/>
        <v>25935</v>
      </c>
      <c r="E24" s="26">
        <f t="shared" si="2"/>
        <v>28804.999999999996</v>
      </c>
      <c r="F24" s="26">
        <f t="shared" si="2"/>
        <v>31114.999999999996</v>
      </c>
      <c r="G24" s="26">
        <f t="shared" si="2"/>
        <v>33425</v>
      </c>
      <c r="H24" s="26">
        <f t="shared" si="2"/>
        <v>35735</v>
      </c>
      <c r="I24" s="26">
        <f t="shared" si="2"/>
        <v>38045</v>
      </c>
    </row>
    <row r="25" spans="1:9" ht="16" x14ac:dyDescent="0.25">
      <c r="A25" s="3" t="s">
        <v>12</v>
      </c>
      <c r="B25" s="4">
        <v>17310</v>
      </c>
      <c r="C25" s="4">
        <v>19770</v>
      </c>
      <c r="D25" s="4">
        <v>22230</v>
      </c>
      <c r="E25" s="4">
        <v>24690</v>
      </c>
      <c r="F25" s="4">
        <v>26670</v>
      </c>
      <c r="G25" s="4">
        <v>28650</v>
      </c>
      <c r="H25" s="4">
        <v>30630</v>
      </c>
      <c r="I25" s="4">
        <v>32610</v>
      </c>
    </row>
    <row r="26" spans="1:9" ht="16" x14ac:dyDescent="0.25">
      <c r="A26" s="3" t="s">
        <v>124</v>
      </c>
      <c r="B26" s="5">
        <v>8655</v>
      </c>
      <c r="C26" s="5">
        <v>9885</v>
      </c>
      <c r="D26" s="5">
        <v>11115</v>
      </c>
      <c r="E26" s="5">
        <v>12345</v>
      </c>
      <c r="F26" s="5">
        <v>13335</v>
      </c>
      <c r="G26" s="5">
        <v>14325</v>
      </c>
      <c r="H26" s="5">
        <v>15315</v>
      </c>
      <c r="I26" s="5">
        <v>16305</v>
      </c>
    </row>
    <row r="27" spans="1:9" ht="17.5" customHeight="1" x14ac:dyDescent="0.25">
      <c r="A27" s="7" t="s">
        <v>0</v>
      </c>
      <c r="B27" s="17" t="s">
        <v>15</v>
      </c>
      <c r="C27" s="18"/>
      <c r="D27" s="19" t="s">
        <v>126</v>
      </c>
      <c r="E27" s="20"/>
      <c r="F27" s="21"/>
      <c r="G27" s="22"/>
      <c r="H27" s="21"/>
      <c r="I27" s="22"/>
    </row>
    <row r="28" spans="1:9" ht="16" x14ac:dyDescent="0.25">
      <c r="A28" s="3" t="s">
        <v>0</v>
      </c>
      <c r="B28" s="3" t="s">
        <v>4</v>
      </c>
      <c r="C28" s="3" t="s">
        <v>5</v>
      </c>
      <c r="D28" s="3" t="s">
        <v>6</v>
      </c>
      <c r="E28" s="3" t="s">
        <v>7</v>
      </c>
      <c r="F28" s="3" t="s">
        <v>8</v>
      </c>
      <c r="G28" s="3" t="s">
        <v>9</v>
      </c>
      <c r="H28" s="3" t="s">
        <v>10</v>
      </c>
      <c r="I28" s="3" t="s">
        <v>11</v>
      </c>
    </row>
    <row r="29" spans="1:9" ht="16" x14ac:dyDescent="0.25">
      <c r="A29" s="25">
        <v>0.35</v>
      </c>
      <c r="B29" s="26">
        <f t="shared" ref="B29:I29" si="3">(((B30/3)*10)*0.35)</f>
        <v>20195</v>
      </c>
      <c r="C29" s="26">
        <f t="shared" si="3"/>
        <v>23100</v>
      </c>
      <c r="D29" s="26">
        <f t="shared" si="3"/>
        <v>25970</v>
      </c>
      <c r="E29" s="26">
        <f t="shared" si="3"/>
        <v>28839.999999999996</v>
      </c>
      <c r="F29" s="26">
        <f t="shared" si="3"/>
        <v>31149.999999999996</v>
      </c>
      <c r="G29" s="26">
        <f t="shared" si="3"/>
        <v>33460</v>
      </c>
      <c r="H29" s="26">
        <f t="shared" si="3"/>
        <v>35770</v>
      </c>
      <c r="I29" s="26">
        <f t="shared" si="3"/>
        <v>38080</v>
      </c>
    </row>
    <row r="30" spans="1:9" ht="16" x14ac:dyDescent="0.25">
      <c r="A30" s="3" t="s">
        <v>12</v>
      </c>
      <c r="B30" s="4">
        <v>17310</v>
      </c>
      <c r="C30" s="4">
        <v>19800</v>
      </c>
      <c r="D30" s="4">
        <v>22260</v>
      </c>
      <c r="E30" s="4">
        <v>24720</v>
      </c>
      <c r="F30" s="4">
        <v>26700</v>
      </c>
      <c r="G30" s="4">
        <v>28680</v>
      </c>
      <c r="H30" s="4">
        <v>30660</v>
      </c>
      <c r="I30" s="4">
        <v>32640</v>
      </c>
    </row>
    <row r="31" spans="1:9" ht="16" x14ac:dyDescent="0.25">
      <c r="A31" s="3" t="s">
        <v>124</v>
      </c>
      <c r="B31" s="5">
        <v>8655</v>
      </c>
      <c r="C31" s="5">
        <v>9900</v>
      </c>
      <c r="D31" s="5">
        <v>11130</v>
      </c>
      <c r="E31" s="5">
        <v>12360</v>
      </c>
      <c r="F31" s="5">
        <v>13350</v>
      </c>
      <c r="G31" s="5">
        <v>14340</v>
      </c>
      <c r="H31" s="5">
        <v>15330</v>
      </c>
      <c r="I31" s="5">
        <v>16320</v>
      </c>
    </row>
    <row r="32" spans="1:9" ht="17.5" customHeight="1" x14ac:dyDescent="0.25">
      <c r="A32" s="7" t="s">
        <v>0</v>
      </c>
      <c r="B32" s="17" t="s">
        <v>16</v>
      </c>
      <c r="C32" s="18"/>
      <c r="D32" s="19" t="s">
        <v>126</v>
      </c>
      <c r="E32" s="20"/>
      <c r="F32" s="21"/>
      <c r="G32" s="22"/>
      <c r="H32" s="21"/>
      <c r="I32" s="22"/>
    </row>
    <row r="33" spans="1:9" ht="16" x14ac:dyDescent="0.25">
      <c r="A33" s="3" t="s">
        <v>0</v>
      </c>
      <c r="B33" s="3" t="s">
        <v>4</v>
      </c>
      <c r="C33" s="3" t="s">
        <v>5</v>
      </c>
      <c r="D33" s="3" t="s">
        <v>6</v>
      </c>
      <c r="E33" s="3" t="s">
        <v>7</v>
      </c>
      <c r="F33" s="3" t="s">
        <v>8</v>
      </c>
      <c r="G33" s="3" t="s">
        <v>9</v>
      </c>
      <c r="H33" s="3" t="s">
        <v>10</v>
      </c>
      <c r="I33" s="3" t="s">
        <v>11</v>
      </c>
    </row>
    <row r="34" spans="1:9" ht="16" x14ac:dyDescent="0.25">
      <c r="A34" s="25">
        <v>0.35</v>
      </c>
      <c r="B34" s="26">
        <f t="shared" ref="B34:I34" si="4">(((B35/3)*10)*0.35)</f>
        <v>21910</v>
      </c>
      <c r="C34" s="26">
        <f t="shared" si="4"/>
        <v>25025</v>
      </c>
      <c r="D34" s="26">
        <f t="shared" si="4"/>
        <v>28140</v>
      </c>
      <c r="E34" s="26">
        <f t="shared" si="4"/>
        <v>31254.999999999996</v>
      </c>
      <c r="F34" s="26">
        <f t="shared" si="4"/>
        <v>33775</v>
      </c>
      <c r="G34" s="26">
        <f t="shared" si="4"/>
        <v>36260</v>
      </c>
      <c r="H34" s="26">
        <f t="shared" si="4"/>
        <v>38780</v>
      </c>
      <c r="I34" s="26">
        <f t="shared" si="4"/>
        <v>41265</v>
      </c>
    </row>
    <row r="35" spans="1:9" ht="16" x14ac:dyDescent="0.25">
      <c r="A35" s="3" t="s">
        <v>12</v>
      </c>
      <c r="B35" s="4">
        <v>18780</v>
      </c>
      <c r="C35" s="4">
        <v>21450</v>
      </c>
      <c r="D35" s="4">
        <v>24120</v>
      </c>
      <c r="E35" s="4">
        <v>26790</v>
      </c>
      <c r="F35" s="4">
        <v>28950</v>
      </c>
      <c r="G35" s="4">
        <v>31080</v>
      </c>
      <c r="H35" s="4">
        <v>33240</v>
      </c>
      <c r="I35" s="4">
        <v>35370</v>
      </c>
    </row>
    <row r="36" spans="1:9" ht="16" x14ac:dyDescent="0.25">
      <c r="A36" s="3" t="s">
        <v>124</v>
      </c>
      <c r="B36" s="5">
        <v>9390</v>
      </c>
      <c r="C36" s="5">
        <v>10725</v>
      </c>
      <c r="D36" s="5">
        <v>12060</v>
      </c>
      <c r="E36" s="5">
        <v>13395</v>
      </c>
      <c r="F36" s="5">
        <v>14475</v>
      </c>
      <c r="G36" s="5">
        <v>15540</v>
      </c>
      <c r="H36" s="5">
        <v>16620</v>
      </c>
      <c r="I36" s="5">
        <v>17685</v>
      </c>
    </row>
    <row r="37" spans="1:9" ht="17.5" customHeight="1" x14ac:dyDescent="0.25">
      <c r="A37" s="7" t="s">
        <v>0</v>
      </c>
      <c r="B37" s="17" t="s">
        <v>17</v>
      </c>
      <c r="C37" s="18"/>
      <c r="D37" s="19" t="s">
        <v>126</v>
      </c>
      <c r="E37" s="20"/>
      <c r="F37" s="21"/>
      <c r="G37" s="22"/>
      <c r="H37" s="21"/>
      <c r="I37" s="22"/>
    </row>
    <row r="38" spans="1:9" ht="16" x14ac:dyDescent="0.25">
      <c r="A38" s="3" t="s">
        <v>0</v>
      </c>
      <c r="B38" s="3" t="s">
        <v>4</v>
      </c>
      <c r="C38" s="3" t="s">
        <v>5</v>
      </c>
      <c r="D38" s="3" t="s">
        <v>6</v>
      </c>
      <c r="E38" s="3" t="s">
        <v>7</v>
      </c>
      <c r="F38" s="3" t="s">
        <v>8</v>
      </c>
      <c r="G38" s="3" t="s">
        <v>9</v>
      </c>
      <c r="H38" s="3" t="s">
        <v>10</v>
      </c>
      <c r="I38" s="3" t="s">
        <v>11</v>
      </c>
    </row>
    <row r="39" spans="1:9" ht="16" x14ac:dyDescent="0.25">
      <c r="A39" s="25">
        <v>0.35</v>
      </c>
      <c r="B39" s="26">
        <f t="shared" ref="B39:I39" si="5">(((B40/3)*10)*0.35)</f>
        <v>20370</v>
      </c>
      <c r="C39" s="26">
        <f t="shared" si="5"/>
        <v>23275</v>
      </c>
      <c r="D39" s="26">
        <f t="shared" si="5"/>
        <v>26180</v>
      </c>
      <c r="E39" s="26">
        <f t="shared" si="5"/>
        <v>29084.999999999996</v>
      </c>
      <c r="F39" s="26">
        <f t="shared" si="5"/>
        <v>31429.999999999996</v>
      </c>
      <c r="G39" s="26">
        <f t="shared" si="5"/>
        <v>33740</v>
      </c>
      <c r="H39" s="26">
        <f t="shared" si="5"/>
        <v>36085</v>
      </c>
      <c r="I39" s="26">
        <f t="shared" si="5"/>
        <v>38395</v>
      </c>
    </row>
    <row r="40" spans="1:9" ht="16" x14ac:dyDescent="0.25">
      <c r="A40" s="3" t="s">
        <v>12</v>
      </c>
      <c r="B40" s="4">
        <v>17460</v>
      </c>
      <c r="C40" s="4">
        <v>19950</v>
      </c>
      <c r="D40" s="4">
        <v>22440</v>
      </c>
      <c r="E40" s="4">
        <v>24930</v>
      </c>
      <c r="F40" s="4">
        <v>26940</v>
      </c>
      <c r="G40" s="4">
        <v>28920</v>
      </c>
      <c r="H40" s="4">
        <v>30930</v>
      </c>
      <c r="I40" s="4">
        <v>32910</v>
      </c>
    </row>
    <row r="41" spans="1:9" ht="16" x14ac:dyDescent="0.25">
      <c r="A41" s="3" t="s">
        <v>124</v>
      </c>
      <c r="B41" s="5">
        <v>8730</v>
      </c>
      <c r="C41" s="5">
        <v>9975</v>
      </c>
      <c r="D41" s="5">
        <v>11220</v>
      </c>
      <c r="E41" s="5">
        <v>12465</v>
      </c>
      <c r="F41" s="5">
        <v>13470</v>
      </c>
      <c r="G41" s="5">
        <v>14460</v>
      </c>
      <c r="H41" s="5">
        <v>15465</v>
      </c>
      <c r="I41" s="5">
        <v>16455</v>
      </c>
    </row>
    <row r="42" spans="1:9" ht="17.5" customHeight="1" x14ac:dyDescent="0.25">
      <c r="A42" s="7" t="s">
        <v>0</v>
      </c>
      <c r="B42" s="17" t="s">
        <v>18</v>
      </c>
      <c r="C42" s="18"/>
      <c r="D42" s="19" t="s">
        <v>126</v>
      </c>
      <c r="E42" s="20"/>
      <c r="F42" s="21"/>
      <c r="G42" s="22"/>
      <c r="H42" s="21"/>
      <c r="I42" s="22"/>
    </row>
    <row r="43" spans="1:9" ht="16" x14ac:dyDescent="0.25">
      <c r="A43" s="3" t="s">
        <v>0</v>
      </c>
      <c r="B43" s="3" t="s">
        <v>4</v>
      </c>
      <c r="C43" s="3" t="s">
        <v>5</v>
      </c>
      <c r="D43" s="3" t="s">
        <v>6</v>
      </c>
      <c r="E43" s="3" t="s">
        <v>7</v>
      </c>
      <c r="F43" s="3" t="s">
        <v>8</v>
      </c>
      <c r="G43" s="3" t="s">
        <v>9</v>
      </c>
      <c r="H43" s="3" t="s">
        <v>10</v>
      </c>
      <c r="I43" s="3" t="s">
        <v>11</v>
      </c>
    </row>
    <row r="44" spans="1:9" ht="16" x14ac:dyDescent="0.25">
      <c r="A44" s="25">
        <v>0.35</v>
      </c>
      <c r="B44" s="26">
        <f t="shared" ref="B44:I44" si="6">(((B45/3)*10)*0.35)</f>
        <v>24640</v>
      </c>
      <c r="C44" s="26">
        <f t="shared" si="6"/>
        <v>28140</v>
      </c>
      <c r="D44" s="26">
        <f t="shared" si="6"/>
        <v>31674.999999999996</v>
      </c>
      <c r="E44" s="26">
        <f t="shared" si="6"/>
        <v>35175</v>
      </c>
      <c r="F44" s="26">
        <f t="shared" si="6"/>
        <v>38010</v>
      </c>
      <c r="G44" s="26">
        <f t="shared" si="6"/>
        <v>40810</v>
      </c>
      <c r="H44" s="26">
        <f t="shared" si="6"/>
        <v>43645</v>
      </c>
      <c r="I44" s="26">
        <f t="shared" si="6"/>
        <v>46445</v>
      </c>
    </row>
    <row r="45" spans="1:9" ht="16" x14ac:dyDescent="0.25">
      <c r="A45" s="3" t="s">
        <v>12</v>
      </c>
      <c r="B45" s="4">
        <v>21120</v>
      </c>
      <c r="C45" s="4">
        <v>24120</v>
      </c>
      <c r="D45" s="4">
        <v>27150</v>
      </c>
      <c r="E45" s="4">
        <v>30150</v>
      </c>
      <c r="F45" s="4">
        <v>32580</v>
      </c>
      <c r="G45" s="4">
        <v>34980</v>
      </c>
      <c r="H45" s="4">
        <v>37410</v>
      </c>
      <c r="I45" s="4">
        <v>39810</v>
      </c>
    </row>
    <row r="46" spans="1:9" ht="16" x14ac:dyDescent="0.25">
      <c r="A46" s="3" t="s">
        <v>124</v>
      </c>
      <c r="B46" s="5">
        <v>10560</v>
      </c>
      <c r="C46" s="5">
        <v>12060</v>
      </c>
      <c r="D46" s="5">
        <v>13575</v>
      </c>
      <c r="E46" s="5">
        <v>15075</v>
      </c>
      <c r="F46" s="5">
        <v>16290</v>
      </c>
      <c r="G46" s="5">
        <v>17490</v>
      </c>
      <c r="H46" s="5">
        <v>18705</v>
      </c>
      <c r="I46" s="5">
        <v>19905</v>
      </c>
    </row>
    <row r="47" spans="1:9" ht="17.5" customHeight="1" x14ac:dyDescent="0.25">
      <c r="A47" s="7" t="s">
        <v>0</v>
      </c>
      <c r="B47" s="17" t="s">
        <v>19</v>
      </c>
      <c r="C47" s="18"/>
      <c r="D47" s="19" t="s">
        <v>126</v>
      </c>
      <c r="E47" s="20"/>
      <c r="F47" s="21"/>
      <c r="G47" s="22"/>
      <c r="H47" s="21"/>
      <c r="I47" s="22"/>
    </row>
    <row r="48" spans="1:9" ht="16" x14ac:dyDescent="0.25">
      <c r="A48" s="3" t="s">
        <v>0</v>
      </c>
      <c r="B48" s="3" t="s">
        <v>4</v>
      </c>
      <c r="C48" s="3" t="s">
        <v>5</v>
      </c>
      <c r="D48" s="3" t="s">
        <v>6</v>
      </c>
      <c r="E48" s="3" t="s">
        <v>7</v>
      </c>
      <c r="F48" s="3" t="s">
        <v>8</v>
      </c>
      <c r="G48" s="3" t="s">
        <v>9</v>
      </c>
      <c r="H48" s="3" t="s">
        <v>10</v>
      </c>
      <c r="I48" s="3" t="s">
        <v>11</v>
      </c>
    </row>
    <row r="49" spans="1:9" ht="16" x14ac:dyDescent="0.25">
      <c r="A49" s="25">
        <v>0.35</v>
      </c>
      <c r="B49" s="26">
        <f t="shared" ref="B49:I49" si="7">(((B50/3)*10)*0.35)</f>
        <v>19775</v>
      </c>
      <c r="C49" s="26">
        <f t="shared" si="7"/>
        <v>22575</v>
      </c>
      <c r="D49" s="26">
        <f t="shared" si="7"/>
        <v>25410</v>
      </c>
      <c r="E49" s="26">
        <f t="shared" si="7"/>
        <v>28210</v>
      </c>
      <c r="F49" s="26">
        <f t="shared" si="7"/>
        <v>30484.999999999996</v>
      </c>
      <c r="G49" s="26">
        <f t="shared" si="7"/>
        <v>32724.999999999996</v>
      </c>
      <c r="H49" s="26">
        <f t="shared" si="7"/>
        <v>35000</v>
      </c>
      <c r="I49" s="26">
        <f t="shared" si="7"/>
        <v>37240</v>
      </c>
    </row>
    <row r="50" spans="1:9" ht="16" x14ac:dyDescent="0.25">
      <c r="A50" s="3" t="s">
        <v>12</v>
      </c>
      <c r="B50" s="4">
        <v>16950</v>
      </c>
      <c r="C50" s="4">
        <v>19350</v>
      </c>
      <c r="D50" s="4">
        <v>21780</v>
      </c>
      <c r="E50" s="4">
        <v>24180</v>
      </c>
      <c r="F50" s="4">
        <v>26130</v>
      </c>
      <c r="G50" s="4">
        <v>28050</v>
      </c>
      <c r="H50" s="4">
        <v>30000</v>
      </c>
      <c r="I50" s="4">
        <v>31920</v>
      </c>
    </row>
    <row r="51" spans="1:9" ht="16" x14ac:dyDescent="0.25">
      <c r="A51" s="3" t="s">
        <v>124</v>
      </c>
      <c r="B51" s="5">
        <v>8475</v>
      </c>
      <c r="C51" s="5">
        <v>9675</v>
      </c>
      <c r="D51" s="5">
        <v>10890</v>
      </c>
      <c r="E51" s="5">
        <v>12090</v>
      </c>
      <c r="F51" s="5">
        <v>13065</v>
      </c>
      <c r="G51" s="5">
        <v>14025</v>
      </c>
      <c r="H51" s="5">
        <v>15000</v>
      </c>
      <c r="I51" s="5">
        <v>15960</v>
      </c>
    </row>
    <row r="52" spans="1:9" ht="17.5" customHeight="1" x14ac:dyDescent="0.25">
      <c r="A52" s="7" t="s">
        <v>0</v>
      </c>
      <c r="B52" s="17" t="s">
        <v>20</v>
      </c>
      <c r="C52" s="18"/>
      <c r="D52" s="19" t="s">
        <v>126</v>
      </c>
      <c r="E52" s="20"/>
      <c r="F52" s="21"/>
      <c r="G52" s="22"/>
      <c r="H52" s="21"/>
      <c r="I52" s="22"/>
    </row>
    <row r="53" spans="1:9" ht="16" x14ac:dyDescent="0.25">
      <c r="A53" s="3" t="s">
        <v>0</v>
      </c>
      <c r="B53" s="3" t="s">
        <v>4</v>
      </c>
      <c r="C53" s="3" t="s">
        <v>5</v>
      </c>
      <c r="D53" s="3" t="s">
        <v>6</v>
      </c>
      <c r="E53" s="3" t="s">
        <v>7</v>
      </c>
      <c r="F53" s="3" t="s">
        <v>8</v>
      </c>
      <c r="G53" s="3" t="s">
        <v>9</v>
      </c>
      <c r="H53" s="3" t="s">
        <v>10</v>
      </c>
      <c r="I53" s="3" t="s">
        <v>11</v>
      </c>
    </row>
    <row r="54" spans="1:9" ht="16" x14ac:dyDescent="0.25">
      <c r="A54" s="25">
        <v>0.35</v>
      </c>
      <c r="B54" s="26">
        <f t="shared" ref="B54:I54" si="8">(((B55/3)*10)*0.35)</f>
        <v>19705</v>
      </c>
      <c r="C54" s="26">
        <f t="shared" si="8"/>
        <v>22505</v>
      </c>
      <c r="D54" s="26">
        <f t="shared" si="8"/>
        <v>25305</v>
      </c>
      <c r="E54" s="26">
        <f t="shared" si="8"/>
        <v>28105</v>
      </c>
      <c r="F54" s="26">
        <f t="shared" si="8"/>
        <v>30379.999999999996</v>
      </c>
      <c r="G54" s="26">
        <f t="shared" si="8"/>
        <v>32619.999999999996</v>
      </c>
      <c r="H54" s="26">
        <f t="shared" si="8"/>
        <v>34860</v>
      </c>
      <c r="I54" s="26">
        <f t="shared" si="8"/>
        <v>37100</v>
      </c>
    </row>
    <row r="55" spans="1:9" ht="16" x14ac:dyDescent="0.25">
      <c r="A55" s="3" t="s">
        <v>12</v>
      </c>
      <c r="B55" s="4">
        <v>16890</v>
      </c>
      <c r="C55" s="4">
        <v>19290</v>
      </c>
      <c r="D55" s="4">
        <v>21690</v>
      </c>
      <c r="E55" s="4">
        <v>24090</v>
      </c>
      <c r="F55" s="4">
        <v>26040</v>
      </c>
      <c r="G55" s="4">
        <v>27960</v>
      </c>
      <c r="H55" s="4">
        <v>29880</v>
      </c>
      <c r="I55" s="4">
        <v>31800</v>
      </c>
    </row>
    <row r="56" spans="1:9" ht="16" x14ac:dyDescent="0.25">
      <c r="A56" s="3" t="s">
        <v>124</v>
      </c>
      <c r="B56" s="5">
        <v>8445</v>
      </c>
      <c r="C56" s="5">
        <v>9645</v>
      </c>
      <c r="D56" s="5">
        <v>10845</v>
      </c>
      <c r="E56" s="5">
        <v>12045</v>
      </c>
      <c r="F56" s="5">
        <v>13020</v>
      </c>
      <c r="G56" s="5">
        <v>13980</v>
      </c>
      <c r="H56" s="5">
        <v>14940</v>
      </c>
      <c r="I56" s="5">
        <v>15900</v>
      </c>
    </row>
    <row r="57" spans="1:9" ht="17.5" customHeight="1" x14ac:dyDescent="0.25">
      <c r="A57" s="7" t="s">
        <v>0</v>
      </c>
      <c r="B57" s="17" t="s">
        <v>21</v>
      </c>
      <c r="C57" s="18"/>
      <c r="D57" s="19" t="s">
        <v>126</v>
      </c>
      <c r="E57" s="20"/>
      <c r="F57" s="21"/>
      <c r="G57" s="22"/>
      <c r="H57" s="21"/>
      <c r="I57" s="22"/>
    </row>
    <row r="58" spans="1:9" ht="16" x14ac:dyDescent="0.25">
      <c r="A58" s="3" t="s">
        <v>0</v>
      </c>
      <c r="B58" s="3" t="s">
        <v>4</v>
      </c>
      <c r="C58" s="3" t="s">
        <v>5</v>
      </c>
      <c r="D58" s="3" t="s">
        <v>6</v>
      </c>
      <c r="E58" s="3" t="s">
        <v>7</v>
      </c>
      <c r="F58" s="3" t="s">
        <v>8</v>
      </c>
      <c r="G58" s="3" t="s">
        <v>9</v>
      </c>
      <c r="H58" s="3" t="s">
        <v>10</v>
      </c>
      <c r="I58" s="3" t="s">
        <v>11</v>
      </c>
    </row>
    <row r="59" spans="1:9" ht="16" x14ac:dyDescent="0.25">
      <c r="A59" s="25">
        <v>0.35</v>
      </c>
      <c r="B59" s="26">
        <f t="shared" ref="B59:I59" si="9">(((B60/3)*10)*0.35)</f>
        <v>23695</v>
      </c>
      <c r="C59" s="26">
        <f t="shared" si="9"/>
        <v>27090</v>
      </c>
      <c r="D59" s="26">
        <f t="shared" si="9"/>
        <v>30484.999999999996</v>
      </c>
      <c r="E59" s="26">
        <f t="shared" si="9"/>
        <v>33845</v>
      </c>
      <c r="F59" s="26">
        <f t="shared" si="9"/>
        <v>36575</v>
      </c>
      <c r="G59" s="26">
        <f t="shared" si="9"/>
        <v>39270</v>
      </c>
      <c r="H59" s="26">
        <f t="shared" si="9"/>
        <v>42000</v>
      </c>
      <c r="I59" s="26">
        <f t="shared" si="9"/>
        <v>44695</v>
      </c>
    </row>
    <row r="60" spans="1:9" ht="16" x14ac:dyDescent="0.25">
      <c r="A60" s="3" t="s">
        <v>12</v>
      </c>
      <c r="B60" s="4">
        <v>20310</v>
      </c>
      <c r="C60" s="4">
        <v>23220</v>
      </c>
      <c r="D60" s="4">
        <v>26130</v>
      </c>
      <c r="E60" s="4">
        <v>29010</v>
      </c>
      <c r="F60" s="4">
        <v>31350</v>
      </c>
      <c r="G60" s="4">
        <v>33660</v>
      </c>
      <c r="H60" s="4">
        <v>36000</v>
      </c>
      <c r="I60" s="4">
        <v>38310</v>
      </c>
    </row>
    <row r="61" spans="1:9" ht="16" x14ac:dyDescent="0.25">
      <c r="A61" s="3" t="s">
        <v>124</v>
      </c>
      <c r="B61" s="5">
        <v>10155</v>
      </c>
      <c r="C61" s="5">
        <v>11610</v>
      </c>
      <c r="D61" s="5">
        <v>13065</v>
      </c>
      <c r="E61" s="5">
        <v>14505</v>
      </c>
      <c r="F61" s="5">
        <v>15675</v>
      </c>
      <c r="G61" s="5">
        <v>16830</v>
      </c>
      <c r="H61" s="5">
        <v>18000</v>
      </c>
      <c r="I61" s="5">
        <v>19155</v>
      </c>
    </row>
    <row r="62" spans="1:9" ht="17.5" customHeight="1" x14ac:dyDescent="0.25">
      <c r="A62" s="7" t="s">
        <v>0</v>
      </c>
      <c r="B62" s="17" t="s">
        <v>22</v>
      </c>
      <c r="C62" s="18"/>
      <c r="D62" s="19" t="s">
        <v>126</v>
      </c>
      <c r="E62" s="20"/>
      <c r="F62" s="21"/>
      <c r="G62" s="22"/>
      <c r="H62" s="21"/>
      <c r="I62" s="22"/>
    </row>
    <row r="63" spans="1:9" ht="16" x14ac:dyDescent="0.25">
      <c r="A63" s="3" t="s">
        <v>0</v>
      </c>
      <c r="B63" s="3" t="s">
        <v>4</v>
      </c>
      <c r="C63" s="3" t="s">
        <v>5</v>
      </c>
      <c r="D63" s="3" t="s">
        <v>6</v>
      </c>
      <c r="E63" s="3" t="s">
        <v>7</v>
      </c>
      <c r="F63" s="3" t="s">
        <v>8</v>
      </c>
      <c r="G63" s="3" t="s">
        <v>9</v>
      </c>
      <c r="H63" s="3" t="s">
        <v>10</v>
      </c>
      <c r="I63" s="3" t="s">
        <v>11</v>
      </c>
    </row>
    <row r="64" spans="1:9" ht="16" x14ac:dyDescent="0.25">
      <c r="A64" s="25">
        <v>0.35</v>
      </c>
      <c r="B64" s="26">
        <f t="shared" ref="B64:I64" si="10">(((B65/3)*10)*0.35)</f>
        <v>19705</v>
      </c>
      <c r="C64" s="26">
        <f t="shared" si="10"/>
        <v>22505</v>
      </c>
      <c r="D64" s="26">
        <f t="shared" si="10"/>
        <v>25305</v>
      </c>
      <c r="E64" s="26">
        <f t="shared" si="10"/>
        <v>28105</v>
      </c>
      <c r="F64" s="26">
        <f t="shared" si="10"/>
        <v>30379.999999999996</v>
      </c>
      <c r="G64" s="26">
        <f t="shared" si="10"/>
        <v>32619.999999999996</v>
      </c>
      <c r="H64" s="26">
        <f t="shared" si="10"/>
        <v>34860</v>
      </c>
      <c r="I64" s="26">
        <f t="shared" si="10"/>
        <v>37100</v>
      </c>
    </row>
    <row r="65" spans="1:9" ht="16" x14ac:dyDescent="0.25">
      <c r="A65" s="3" t="s">
        <v>12</v>
      </c>
      <c r="B65" s="4">
        <v>16890</v>
      </c>
      <c r="C65" s="4">
        <v>19290</v>
      </c>
      <c r="D65" s="4">
        <v>21690</v>
      </c>
      <c r="E65" s="4">
        <v>24090</v>
      </c>
      <c r="F65" s="4">
        <v>26040</v>
      </c>
      <c r="G65" s="4">
        <v>27960</v>
      </c>
      <c r="H65" s="4">
        <v>29880</v>
      </c>
      <c r="I65" s="4">
        <v>31800</v>
      </c>
    </row>
    <row r="66" spans="1:9" ht="16" x14ac:dyDescent="0.25">
      <c r="A66" s="3" t="s">
        <v>124</v>
      </c>
      <c r="B66" s="5">
        <v>8445</v>
      </c>
      <c r="C66" s="5">
        <v>9645</v>
      </c>
      <c r="D66" s="5">
        <v>10845</v>
      </c>
      <c r="E66" s="5">
        <v>12045</v>
      </c>
      <c r="F66" s="5">
        <v>13020</v>
      </c>
      <c r="G66" s="5">
        <v>13980</v>
      </c>
      <c r="H66" s="5">
        <v>14940</v>
      </c>
      <c r="I66" s="5">
        <v>15900</v>
      </c>
    </row>
    <row r="67" spans="1:9" ht="17.5" customHeight="1" x14ac:dyDescent="0.25">
      <c r="A67" s="7" t="s">
        <v>0</v>
      </c>
      <c r="B67" s="17" t="s">
        <v>23</v>
      </c>
      <c r="C67" s="18"/>
      <c r="D67" s="19" t="s">
        <v>126</v>
      </c>
      <c r="E67" s="20"/>
      <c r="F67" s="21"/>
      <c r="G67" s="22"/>
      <c r="H67" s="21"/>
      <c r="I67" s="22"/>
    </row>
    <row r="68" spans="1:9" ht="16" x14ac:dyDescent="0.25">
      <c r="A68" s="3" t="s">
        <v>0</v>
      </c>
      <c r="B68" s="3" t="s">
        <v>4</v>
      </c>
      <c r="C68" s="3" t="s">
        <v>5</v>
      </c>
      <c r="D68" s="3" t="s">
        <v>6</v>
      </c>
      <c r="E68" s="3" t="s">
        <v>7</v>
      </c>
      <c r="F68" s="3" t="s">
        <v>8</v>
      </c>
      <c r="G68" s="3" t="s">
        <v>9</v>
      </c>
      <c r="H68" s="3" t="s">
        <v>10</v>
      </c>
      <c r="I68" s="3" t="s">
        <v>11</v>
      </c>
    </row>
    <row r="69" spans="1:9" ht="16" x14ac:dyDescent="0.25">
      <c r="A69" s="25">
        <v>0.35</v>
      </c>
      <c r="B69" s="26">
        <f t="shared" ref="B69:I69" si="11">(((B70/3)*10)*0.35)</f>
        <v>19705</v>
      </c>
      <c r="C69" s="26">
        <f t="shared" si="11"/>
        <v>22505</v>
      </c>
      <c r="D69" s="26">
        <f t="shared" si="11"/>
        <v>25305</v>
      </c>
      <c r="E69" s="26">
        <f t="shared" si="11"/>
        <v>28105</v>
      </c>
      <c r="F69" s="26">
        <f t="shared" si="11"/>
        <v>30379.999999999996</v>
      </c>
      <c r="G69" s="26">
        <f t="shared" si="11"/>
        <v>32619.999999999996</v>
      </c>
      <c r="H69" s="26">
        <f t="shared" si="11"/>
        <v>34860</v>
      </c>
      <c r="I69" s="26">
        <f t="shared" si="11"/>
        <v>37100</v>
      </c>
    </row>
    <row r="70" spans="1:9" ht="16" x14ac:dyDescent="0.25">
      <c r="A70" s="3" t="s">
        <v>12</v>
      </c>
      <c r="B70" s="4">
        <v>16890</v>
      </c>
      <c r="C70" s="4">
        <v>19290</v>
      </c>
      <c r="D70" s="4">
        <v>21690</v>
      </c>
      <c r="E70" s="4">
        <v>24090</v>
      </c>
      <c r="F70" s="4">
        <v>26040</v>
      </c>
      <c r="G70" s="4">
        <v>27960</v>
      </c>
      <c r="H70" s="4">
        <v>29880</v>
      </c>
      <c r="I70" s="4">
        <v>31800</v>
      </c>
    </row>
    <row r="71" spans="1:9" ht="16" x14ac:dyDescent="0.25">
      <c r="A71" s="3" t="s">
        <v>124</v>
      </c>
      <c r="B71" s="5">
        <v>8445</v>
      </c>
      <c r="C71" s="5">
        <v>9645</v>
      </c>
      <c r="D71" s="5">
        <v>10845</v>
      </c>
      <c r="E71" s="5">
        <v>12045</v>
      </c>
      <c r="F71" s="5">
        <v>13020</v>
      </c>
      <c r="G71" s="5">
        <v>13980</v>
      </c>
      <c r="H71" s="5">
        <v>14940</v>
      </c>
      <c r="I71" s="5">
        <v>15900</v>
      </c>
    </row>
    <row r="72" spans="1:9" ht="17.5" customHeight="1" x14ac:dyDescent="0.25">
      <c r="A72" s="7" t="s">
        <v>0</v>
      </c>
      <c r="B72" s="17" t="s">
        <v>24</v>
      </c>
      <c r="C72" s="18"/>
      <c r="D72" s="19" t="s">
        <v>126</v>
      </c>
      <c r="E72" s="20"/>
      <c r="F72" s="21"/>
      <c r="G72" s="22"/>
      <c r="H72" s="21"/>
      <c r="I72" s="22"/>
    </row>
    <row r="73" spans="1:9" ht="16" x14ac:dyDescent="0.25">
      <c r="A73" s="3" t="s">
        <v>0</v>
      </c>
      <c r="B73" s="3" t="s">
        <v>4</v>
      </c>
      <c r="C73" s="3" t="s">
        <v>5</v>
      </c>
      <c r="D73" s="3" t="s">
        <v>6</v>
      </c>
      <c r="E73" s="3" t="s">
        <v>7</v>
      </c>
      <c r="F73" s="3" t="s">
        <v>8</v>
      </c>
      <c r="G73" s="3" t="s">
        <v>9</v>
      </c>
      <c r="H73" s="3" t="s">
        <v>10</v>
      </c>
      <c r="I73" s="3" t="s">
        <v>11</v>
      </c>
    </row>
    <row r="74" spans="1:9" ht="16" x14ac:dyDescent="0.25">
      <c r="A74" s="25">
        <v>0.35</v>
      </c>
      <c r="B74" s="26">
        <f t="shared" ref="B74:I74" si="12">(((B75/3)*10)*0.35)</f>
        <v>19705</v>
      </c>
      <c r="C74" s="26">
        <f t="shared" si="12"/>
        <v>22505</v>
      </c>
      <c r="D74" s="26">
        <f t="shared" si="12"/>
        <v>25305</v>
      </c>
      <c r="E74" s="26">
        <f t="shared" si="12"/>
        <v>28105</v>
      </c>
      <c r="F74" s="26">
        <f t="shared" si="12"/>
        <v>30379.999999999996</v>
      </c>
      <c r="G74" s="26">
        <f t="shared" si="12"/>
        <v>32619.999999999996</v>
      </c>
      <c r="H74" s="26">
        <f t="shared" si="12"/>
        <v>34860</v>
      </c>
      <c r="I74" s="26">
        <f t="shared" si="12"/>
        <v>37100</v>
      </c>
    </row>
    <row r="75" spans="1:9" ht="16" x14ac:dyDescent="0.25">
      <c r="A75" s="3" t="s">
        <v>12</v>
      </c>
      <c r="B75" s="4">
        <v>16890</v>
      </c>
      <c r="C75" s="4">
        <v>19290</v>
      </c>
      <c r="D75" s="4">
        <v>21690</v>
      </c>
      <c r="E75" s="4">
        <v>24090</v>
      </c>
      <c r="F75" s="4">
        <v>26040</v>
      </c>
      <c r="G75" s="4">
        <v>27960</v>
      </c>
      <c r="H75" s="4">
        <v>29880</v>
      </c>
      <c r="I75" s="4">
        <v>31800</v>
      </c>
    </row>
    <row r="76" spans="1:9" ht="16" x14ac:dyDescent="0.25">
      <c r="A76" s="3" t="s">
        <v>124</v>
      </c>
      <c r="B76" s="5">
        <v>8445</v>
      </c>
      <c r="C76" s="5">
        <v>9645</v>
      </c>
      <c r="D76" s="5">
        <v>10845</v>
      </c>
      <c r="E76" s="5">
        <v>12045</v>
      </c>
      <c r="F76" s="5">
        <v>13020</v>
      </c>
      <c r="G76" s="5">
        <v>13980</v>
      </c>
      <c r="H76" s="5">
        <v>14940</v>
      </c>
      <c r="I76" s="5">
        <v>15900</v>
      </c>
    </row>
    <row r="77" spans="1:9" ht="17.5" customHeight="1" x14ac:dyDescent="0.25">
      <c r="A77" s="7" t="s">
        <v>0</v>
      </c>
      <c r="B77" s="17" t="s">
        <v>25</v>
      </c>
      <c r="C77" s="18"/>
      <c r="D77" s="19" t="s">
        <v>126</v>
      </c>
      <c r="E77" s="20"/>
      <c r="F77" s="21"/>
      <c r="G77" s="22"/>
      <c r="H77" s="21"/>
      <c r="I77" s="22"/>
    </row>
    <row r="78" spans="1:9" ht="16" x14ac:dyDescent="0.25">
      <c r="A78" s="3" t="s">
        <v>0</v>
      </c>
      <c r="B78" s="3" t="s">
        <v>4</v>
      </c>
      <c r="C78" s="3" t="s">
        <v>5</v>
      </c>
      <c r="D78" s="3" t="s">
        <v>6</v>
      </c>
      <c r="E78" s="3" t="s">
        <v>7</v>
      </c>
      <c r="F78" s="3" t="s">
        <v>8</v>
      </c>
      <c r="G78" s="3" t="s">
        <v>9</v>
      </c>
      <c r="H78" s="3" t="s">
        <v>10</v>
      </c>
      <c r="I78" s="3" t="s">
        <v>11</v>
      </c>
    </row>
    <row r="79" spans="1:9" ht="16" x14ac:dyDescent="0.25">
      <c r="A79" s="25">
        <v>0.35</v>
      </c>
      <c r="B79" s="26">
        <f t="shared" ref="B79:I79" si="13">(((B80/3)*10)*0.35)</f>
        <v>24640</v>
      </c>
      <c r="C79" s="26">
        <f t="shared" si="13"/>
        <v>28140</v>
      </c>
      <c r="D79" s="26">
        <f t="shared" si="13"/>
        <v>31674.999999999996</v>
      </c>
      <c r="E79" s="26">
        <f t="shared" si="13"/>
        <v>35175</v>
      </c>
      <c r="F79" s="26">
        <f t="shared" si="13"/>
        <v>38010</v>
      </c>
      <c r="G79" s="26">
        <f t="shared" si="13"/>
        <v>40810</v>
      </c>
      <c r="H79" s="26">
        <f t="shared" si="13"/>
        <v>43645</v>
      </c>
      <c r="I79" s="26">
        <f t="shared" si="13"/>
        <v>46445</v>
      </c>
    </row>
    <row r="80" spans="1:9" ht="16" x14ac:dyDescent="0.25">
      <c r="A80" s="3" t="s">
        <v>12</v>
      </c>
      <c r="B80" s="4">
        <v>21120</v>
      </c>
      <c r="C80" s="4">
        <v>24120</v>
      </c>
      <c r="D80" s="4">
        <v>27150</v>
      </c>
      <c r="E80" s="4">
        <v>30150</v>
      </c>
      <c r="F80" s="4">
        <v>32580</v>
      </c>
      <c r="G80" s="4">
        <v>34980</v>
      </c>
      <c r="H80" s="4">
        <v>37410</v>
      </c>
      <c r="I80" s="4">
        <v>39810</v>
      </c>
    </row>
    <row r="81" spans="1:9" ht="16" x14ac:dyDescent="0.25">
      <c r="A81" s="3" t="s">
        <v>124</v>
      </c>
      <c r="B81" s="5">
        <v>10560</v>
      </c>
      <c r="C81" s="5">
        <v>12060</v>
      </c>
      <c r="D81" s="5">
        <v>13575</v>
      </c>
      <c r="E81" s="5">
        <v>15075</v>
      </c>
      <c r="F81" s="5">
        <v>16290</v>
      </c>
      <c r="G81" s="5">
        <v>17490</v>
      </c>
      <c r="H81" s="5">
        <v>18705</v>
      </c>
      <c r="I81" s="5">
        <v>19905</v>
      </c>
    </row>
    <row r="82" spans="1:9" ht="17.5" customHeight="1" x14ac:dyDescent="0.25">
      <c r="A82" s="7" t="s">
        <v>0</v>
      </c>
      <c r="B82" s="17" t="s">
        <v>26</v>
      </c>
      <c r="C82" s="18"/>
      <c r="D82" s="19" t="s">
        <v>126</v>
      </c>
      <c r="E82" s="20"/>
      <c r="F82" s="21"/>
      <c r="G82" s="22"/>
      <c r="H82" s="21"/>
      <c r="I82" s="22"/>
    </row>
    <row r="83" spans="1:9" ht="16" x14ac:dyDescent="0.25">
      <c r="A83" s="3" t="s">
        <v>0</v>
      </c>
      <c r="B83" s="3" t="s">
        <v>4</v>
      </c>
      <c r="C83" s="3" t="s">
        <v>5</v>
      </c>
      <c r="D83" s="3" t="s">
        <v>6</v>
      </c>
      <c r="E83" s="3" t="s">
        <v>7</v>
      </c>
      <c r="F83" s="3" t="s">
        <v>8</v>
      </c>
      <c r="G83" s="3" t="s">
        <v>9</v>
      </c>
      <c r="H83" s="3" t="s">
        <v>10</v>
      </c>
      <c r="I83" s="3" t="s">
        <v>11</v>
      </c>
    </row>
    <row r="84" spans="1:9" ht="16" x14ac:dyDescent="0.25">
      <c r="A84" s="25">
        <v>0.35</v>
      </c>
      <c r="B84" s="26">
        <f t="shared" ref="B84:I84" si="14">(((B85/3)*10)*0.35)</f>
        <v>19705</v>
      </c>
      <c r="C84" s="26">
        <f t="shared" si="14"/>
        <v>22505</v>
      </c>
      <c r="D84" s="26">
        <f t="shared" si="14"/>
        <v>25305</v>
      </c>
      <c r="E84" s="26">
        <f t="shared" si="14"/>
        <v>28105</v>
      </c>
      <c r="F84" s="26">
        <f t="shared" si="14"/>
        <v>30379.999999999996</v>
      </c>
      <c r="G84" s="26">
        <f t="shared" si="14"/>
        <v>32619.999999999996</v>
      </c>
      <c r="H84" s="26">
        <f t="shared" si="14"/>
        <v>34860</v>
      </c>
      <c r="I84" s="26">
        <f t="shared" si="14"/>
        <v>37100</v>
      </c>
    </row>
    <row r="85" spans="1:9" ht="16" x14ac:dyDescent="0.25">
      <c r="A85" s="3" t="s">
        <v>12</v>
      </c>
      <c r="B85" s="4">
        <v>16890</v>
      </c>
      <c r="C85" s="4">
        <v>19290</v>
      </c>
      <c r="D85" s="4">
        <v>21690</v>
      </c>
      <c r="E85" s="4">
        <v>24090</v>
      </c>
      <c r="F85" s="4">
        <v>26040</v>
      </c>
      <c r="G85" s="4">
        <v>27960</v>
      </c>
      <c r="H85" s="4">
        <v>29880</v>
      </c>
      <c r="I85" s="4">
        <v>31800</v>
      </c>
    </row>
    <row r="86" spans="1:9" ht="16" x14ac:dyDescent="0.25">
      <c r="A86" s="3" t="s">
        <v>124</v>
      </c>
      <c r="B86" s="5">
        <v>8445</v>
      </c>
      <c r="C86" s="5">
        <v>9645</v>
      </c>
      <c r="D86" s="5">
        <v>10845</v>
      </c>
      <c r="E86" s="5">
        <v>12045</v>
      </c>
      <c r="F86" s="5">
        <v>13020</v>
      </c>
      <c r="G86" s="5">
        <v>13980</v>
      </c>
      <c r="H86" s="5">
        <v>14940</v>
      </c>
      <c r="I86" s="5">
        <v>15900</v>
      </c>
    </row>
    <row r="87" spans="1:9" ht="17.5" customHeight="1" x14ac:dyDescent="0.25">
      <c r="A87" s="7" t="s">
        <v>0</v>
      </c>
      <c r="B87" s="17" t="s">
        <v>27</v>
      </c>
      <c r="C87" s="18"/>
      <c r="D87" s="19" t="s">
        <v>126</v>
      </c>
      <c r="E87" s="20"/>
      <c r="F87" s="21"/>
      <c r="G87" s="22"/>
      <c r="H87" s="21"/>
      <c r="I87" s="22"/>
    </row>
    <row r="88" spans="1:9" ht="16" x14ac:dyDescent="0.25">
      <c r="A88" s="3" t="s">
        <v>0</v>
      </c>
      <c r="B88" s="3" t="s">
        <v>4</v>
      </c>
      <c r="C88" s="3" t="s">
        <v>5</v>
      </c>
      <c r="D88" s="3" t="s">
        <v>6</v>
      </c>
      <c r="E88" s="3" t="s">
        <v>7</v>
      </c>
      <c r="F88" s="3" t="s">
        <v>8</v>
      </c>
      <c r="G88" s="3" t="s">
        <v>9</v>
      </c>
      <c r="H88" s="3" t="s">
        <v>10</v>
      </c>
      <c r="I88" s="3" t="s">
        <v>11</v>
      </c>
    </row>
    <row r="89" spans="1:9" ht="16" x14ac:dyDescent="0.25">
      <c r="A89" s="25">
        <v>0.35</v>
      </c>
      <c r="B89" s="26">
        <f t="shared" ref="B89:I89" si="15">(((B90/3)*10)*0.35)</f>
        <v>27055</v>
      </c>
      <c r="C89" s="26">
        <f t="shared" si="15"/>
        <v>30904.999999999996</v>
      </c>
      <c r="D89" s="26">
        <f t="shared" si="15"/>
        <v>34755</v>
      </c>
      <c r="E89" s="26">
        <f t="shared" si="15"/>
        <v>38605</v>
      </c>
      <c r="F89" s="26">
        <f t="shared" si="15"/>
        <v>41720</v>
      </c>
      <c r="G89" s="26">
        <f t="shared" si="15"/>
        <v>44800</v>
      </c>
      <c r="H89" s="26">
        <f t="shared" si="15"/>
        <v>47880</v>
      </c>
      <c r="I89" s="26">
        <f t="shared" si="15"/>
        <v>50960</v>
      </c>
    </row>
    <row r="90" spans="1:9" ht="16" x14ac:dyDescent="0.25">
      <c r="A90" s="3" t="s">
        <v>12</v>
      </c>
      <c r="B90" s="4">
        <v>23190</v>
      </c>
      <c r="C90" s="4">
        <v>26490</v>
      </c>
      <c r="D90" s="4">
        <v>29790</v>
      </c>
      <c r="E90" s="4">
        <v>33090</v>
      </c>
      <c r="F90" s="4">
        <v>35760</v>
      </c>
      <c r="G90" s="4">
        <v>38400</v>
      </c>
      <c r="H90" s="4">
        <v>41040</v>
      </c>
      <c r="I90" s="4">
        <v>43680</v>
      </c>
    </row>
    <row r="91" spans="1:9" ht="16" x14ac:dyDescent="0.25">
      <c r="A91" s="3" t="s">
        <v>124</v>
      </c>
      <c r="B91" s="5">
        <v>11595</v>
      </c>
      <c r="C91" s="5">
        <v>13245</v>
      </c>
      <c r="D91" s="5">
        <v>14895</v>
      </c>
      <c r="E91" s="5">
        <v>16545</v>
      </c>
      <c r="F91" s="5">
        <v>17880</v>
      </c>
      <c r="G91" s="5">
        <v>19200</v>
      </c>
      <c r="H91" s="5">
        <v>20520</v>
      </c>
      <c r="I91" s="5">
        <v>21840</v>
      </c>
    </row>
    <row r="92" spans="1:9" ht="17.5" customHeight="1" x14ac:dyDescent="0.25">
      <c r="A92" s="7" t="s">
        <v>0</v>
      </c>
      <c r="B92" s="17" t="s">
        <v>28</v>
      </c>
      <c r="C92" s="18"/>
      <c r="D92" s="19" t="s">
        <v>126</v>
      </c>
      <c r="E92" s="20"/>
      <c r="F92" s="21"/>
      <c r="G92" s="22"/>
      <c r="H92" s="21"/>
      <c r="I92" s="22"/>
    </row>
    <row r="93" spans="1:9" ht="16" x14ac:dyDescent="0.25">
      <c r="A93" s="3" t="s">
        <v>0</v>
      </c>
      <c r="B93" s="3" t="s">
        <v>4</v>
      </c>
      <c r="C93" s="3" t="s">
        <v>5</v>
      </c>
      <c r="D93" s="3" t="s">
        <v>6</v>
      </c>
      <c r="E93" s="3" t="s">
        <v>7</v>
      </c>
      <c r="F93" s="3" t="s">
        <v>8</v>
      </c>
      <c r="G93" s="3" t="s">
        <v>9</v>
      </c>
      <c r="H93" s="3" t="s">
        <v>10</v>
      </c>
      <c r="I93" s="3" t="s">
        <v>11</v>
      </c>
    </row>
    <row r="94" spans="1:9" ht="16" x14ac:dyDescent="0.25">
      <c r="A94" s="25">
        <v>0.35</v>
      </c>
      <c r="B94" s="26">
        <f t="shared" ref="B94:I94" si="16">(((B95/3)*10)*0.35)</f>
        <v>19705</v>
      </c>
      <c r="C94" s="26">
        <f t="shared" si="16"/>
        <v>22505</v>
      </c>
      <c r="D94" s="26">
        <f t="shared" si="16"/>
        <v>25305</v>
      </c>
      <c r="E94" s="26">
        <f t="shared" si="16"/>
        <v>28105</v>
      </c>
      <c r="F94" s="26">
        <f t="shared" si="16"/>
        <v>30379.999999999996</v>
      </c>
      <c r="G94" s="26">
        <f t="shared" si="16"/>
        <v>32619.999999999996</v>
      </c>
      <c r="H94" s="26">
        <f t="shared" si="16"/>
        <v>34860</v>
      </c>
      <c r="I94" s="26">
        <f t="shared" si="16"/>
        <v>37100</v>
      </c>
    </row>
    <row r="95" spans="1:9" ht="16" x14ac:dyDescent="0.25">
      <c r="A95" s="3" t="s">
        <v>12</v>
      </c>
      <c r="B95" s="4">
        <v>16890</v>
      </c>
      <c r="C95" s="4">
        <v>19290</v>
      </c>
      <c r="D95" s="4">
        <v>21690</v>
      </c>
      <c r="E95" s="4">
        <v>24090</v>
      </c>
      <c r="F95" s="4">
        <v>26040</v>
      </c>
      <c r="G95" s="4">
        <v>27960</v>
      </c>
      <c r="H95" s="4">
        <v>29880</v>
      </c>
      <c r="I95" s="4">
        <v>31800</v>
      </c>
    </row>
    <row r="96" spans="1:9" ht="16" x14ac:dyDescent="0.25">
      <c r="A96" s="3" t="s">
        <v>124</v>
      </c>
      <c r="B96" s="5">
        <v>8445</v>
      </c>
      <c r="C96" s="5">
        <v>9645</v>
      </c>
      <c r="D96" s="5">
        <v>10845</v>
      </c>
      <c r="E96" s="5">
        <v>12045</v>
      </c>
      <c r="F96" s="5">
        <v>13020</v>
      </c>
      <c r="G96" s="5">
        <v>13980</v>
      </c>
      <c r="H96" s="5">
        <v>14940</v>
      </c>
      <c r="I96" s="5">
        <v>15900</v>
      </c>
    </row>
    <row r="97" spans="1:9" ht="17.5" customHeight="1" x14ac:dyDescent="0.25">
      <c r="A97" s="7" t="s">
        <v>0</v>
      </c>
      <c r="B97" s="17" t="s">
        <v>29</v>
      </c>
      <c r="C97" s="18"/>
      <c r="D97" s="19" t="s">
        <v>126</v>
      </c>
      <c r="E97" s="20"/>
      <c r="F97" s="21"/>
      <c r="G97" s="22"/>
      <c r="H97" s="21"/>
      <c r="I97" s="22"/>
    </row>
    <row r="98" spans="1:9" ht="16" x14ac:dyDescent="0.25">
      <c r="A98" s="3" t="s">
        <v>0</v>
      </c>
      <c r="B98" s="3" t="s">
        <v>4</v>
      </c>
      <c r="C98" s="3" t="s">
        <v>5</v>
      </c>
      <c r="D98" s="3" t="s">
        <v>6</v>
      </c>
      <c r="E98" s="3" t="s">
        <v>7</v>
      </c>
      <c r="F98" s="3" t="s">
        <v>8</v>
      </c>
      <c r="G98" s="3" t="s">
        <v>9</v>
      </c>
      <c r="H98" s="3" t="s">
        <v>10</v>
      </c>
      <c r="I98" s="3" t="s">
        <v>11</v>
      </c>
    </row>
    <row r="99" spans="1:9" ht="16" x14ac:dyDescent="0.25">
      <c r="A99" s="25">
        <v>0.35</v>
      </c>
      <c r="B99" s="26">
        <f t="shared" ref="B99:I99" si="17">(((B100/3)*10)*0.35)</f>
        <v>20370</v>
      </c>
      <c r="C99" s="26">
        <f t="shared" si="17"/>
        <v>23275</v>
      </c>
      <c r="D99" s="26">
        <f t="shared" si="17"/>
        <v>26180</v>
      </c>
      <c r="E99" s="26">
        <f t="shared" si="17"/>
        <v>29084.999999999996</v>
      </c>
      <c r="F99" s="26">
        <f t="shared" si="17"/>
        <v>31429.999999999996</v>
      </c>
      <c r="G99" s="26">
        <f t="shared" si="17"/>
        <v>33740</v>
      </c>
      <c r="H99" s="26">
        <f t="shared" si="17"/>
        <v>36085</v>
      </c>
      <c r="I99" s="26">
        <f t="shared" si="17"/>
        <v>38395</v>
      </c>
    </row>
    <row r="100" spans="1:9" ht="16" x14ac:dyDescent="0.25">
      <c r="A100" s="3" t="s">
        <v>12</v>
      </c>
      <c r="B100" s="4">
        <v>17460</v>
      </c>
      <c r="C100" s="4">
        <v>19950</v>
      </c>
      <c r="D100" s="4">
        <v>22440</v>
      </c>
      <c r="E100" s="4">
        <v>24930</v>
      </c>
      <c r="F100" s="4">
        <v>26940</v>
      </c>
      <c r="G100" s="4">
        <v>28920</v>
      </c>
      <c r="H100" s="4">
        <v>30930</v>
      </c>
      <c r="I100" s="4">
        <v>32910</v>
      </c>
    </row>
    <row r="101" spans="1:9" ht="16" x14ac:dyDescent="0.25">
      <c r="A101" s="3" t="s">
        <v>124</v>
      </c>
      <c r="B101" s="5">
        <v>8730</v>
      </c>
      <c r="C101" s="5">
        <v>9975</v>
      </c>
      <c r="D101" s="5">
        <v>11220</v>
      </c>
      <c r="E101" s="5">
        <v>12465</v>
      </c>
      <c r="F101" s="5">
        <v>13470</v>
      </c>
      <c r="G101" s="5">
        <v>14460</v>
      </c>
      <c r="H101" s="5">
        <v>15465</v>
      </c>
      <c r="I101" s="5">
        <v>16455</v>
      </c>
    </row>
    <row r="102" spans="1:9" ht="17.5" customHeight="1" x14ac:dyDescent="0.25">
      <c r="A102" s="7" t="s">
        <v>0</v>
      </c>
      <c r="B102" s="17" t="s">
        <v>30</v>
      </c>
      <c r="C102" s="18"/>
      <c r="D102" s="19" t="s">
        <v>126</v>
      </c>
      <c r="E102" s="20"/>
      <c r="F102" s="21"/>
      <c r="G102" s="22"/>
      <c r="H102" s="21"/>
      <c r="I102" s="22"/>
    </row>
    <row r="103" spans="1:9" ht="16" x14ac:dyDescent="0.25">
      <c r="A103" s="3" t="s">
        <v>0</v>
      </c>
      <c r="B103" s="3" t="s">
        <v>4</v>
      </c>
      <c r="C103" s="3" t="s">
        <v>5</v>
      </c>
      <c r="D103" s="3" t="s">
        <v>6</v>
      </c>
      <c r="E103" s="3" t="s">
        <v>7</v>
      </c>
      <c r="F103" s="3" t="s">
        <v>8</v>
      </c>
      <c r="G103" s="3" t="s">
        <v>9</v>
      </c>
      <c r="H103" s="3" t="s">
        <v>10</v>
      </c>
      <c r="I103" s="3" t="s">
        <v>11</v>
      </c>
    </row>
    <row r="104" spans="1:9" ht="16" x14ac:dyDescent="0.25">
      <c r="A104" s="25">
        <v>0.35</v>
      </c>
      <c r="B104" s="26">
        <f t="shared" ref="B104:I104" si="18">(((B105/3)*10)*0.35)</f>
        <v>20020</v>
      </c>
      <c r="C104" s="26">
        <f t="shared" si="18"/>
        <v>22855</v>
      </c>
      <c r="D104" s="26">
        <f t="shared" si="18"/>
        <v>25725</v>
      </c>
      <c r="E104" s="26">
        <f t="shared" si="18"/>
        <v>28560</v>
      </c>
      <c r="F104" s="26">
        <f t="shared" si="18"/>
        <v>30869.999999999996</v>
      </c>
      <c r="G104" s="26">
        <f t="shared" si="18"/>
        <v>33145</v>
      </c>
      <c r="H104" s="26">
        <f t="shared" si="18"/>
        <v>35420</v>
      </c>
      <c r="I104" s="26">
        <f t="shared" si="18"/>
        <v>37730</v>
      </c>
    </row>
    <row r="105" spans="1:9" ht="16" x14ac:dyDescent="0.25">
      <c r="A105" s="3" t="s">
        <v>12</v>
      </c>
      <c r="B105" s="4">
        <v>17160</v>
      </c>
      <c r="C105" s="4">
        <v>19590</v>
      </c>
      <c r="D105" s="4">
        <v>22050</v>
      </c>
      <c r="E105" s="4">
        <v>24480</v>
      </c>
      <c r="F105" s="4">
        <v>26460</v>
      </c>
      <c r="G105" s="4">
        <v>28410</v>
      </c>
      <c r="H105" s="4">
        <v>30360</v>
      </c>
      <c r="I105" s="4">
        <v>32340</v>
      </c>
    </row>
    <row r="106" spans="1:9" ht="16" x14ac:dyDescent="0.25">
      <c r="A106" s="3" t="s">
        <v>124</v>
      </c>
      <c r="B106" s="5">
        <v>8580</v>
      </c>
      <c r="C106" s="5">
        <v>9795</v>
      </c>
      <c r="D106" s="5">
        <v>11025</v>
      </c>
      <c r="E106" s="5">
        <v>12240</v>
      </c>
      <c r="F106" s="5">
        <v>13230</v>
      </c>
      <c r="G106" s="5">
        <v>14205</v>
      </c>
      <c r="H106" s="5">
        <v>15180</v>
      </c>
      <c r="I106" s="5">
        <v>16170</v>
      </c>
    </row>
    <row r="107" spans="1:9" ht="17.5" customHeight="1" x14ac:dyDescent="0.25">
      <c r="A107" s="7" t="s">
        <v>0</v>
      </c>
      <c r="B107" s="17" t="s">
        <v>31</v>
      </c>
      <c r="C107" s="18"/>
      <c r="D107" s="19" t="s">
        <v>126</v>
      </c>
      <c r="E107" s="20"/>
      <c r="F107" s="21"/>
      <c r="G107" s="22"/>
      <c r="H107" s="21"/>
      <c r="I107" s="22"/>
    </row>
    <row r="108" spans="1:9" ht="16" x14ac:dyDescent="0.25">
      <c r="A108" s="3" t="s">
        <v>0</v>
      </c>
      <c r="B108" s="3" t="s">
        <v>4</v>
      </c>
      <c r="C108" s="3" t="s">
        <v>5</v>
      </c>
      <c r="D108" s="3" t="s">
        <v>6</v>
      </c>
      <c r="E108" s="3" t="s">
        <v>7</v>
      </c>
      <c r="F108" s="3" t="s">
        <v>8</v>
      </c>
      <c r="G108" s="3" t="s">
        <v>9</v>
      </c>
      <c r="H108" s="3" t="s">
        <v>10</v>
      </c>
      <c r="I108" s="3" t="s">
        <v>11</v>
      </c>
    </row>
    <row r="109" spans="1:9" ht="16" x14ac:dyDescent="0.25">
      <c r="A109" s="25">
        <v>0.35</v>
      </c>
      <c r="B109" s="26">
        <f t="shared" ref="B109:I109" si="19">(((B110/3)*10)*0.35)</f>
        <v>22540</v>
      </c>
      <c r="C109" s="26">
        <f t="shared" si="19"/>
        <v>25760</v>
      </c>
      <c r="D109" s="26">
        <f t="shared" si="19"/>
        <v>28979.999999999996</v>
      </c>
      <c r="E109" s="26">
        <f t="shared" si="19"/>
        <v>32199.999999999996</v>
      </c>
      <c r="F109" s="26">
        <f t="shared" si="19"/>
        <v>34790</v>
      </c>
      <c r="G109" s="26">
        <f t="shared" si="19"/>
        <v>37380</v>
      </c>
      <c r="H109" s="26">
        <f t="shared" si="19"/>
        <v>39935</v>
      </c>
      <c r="I109" s="26">
        <f t="shared" si="19"/>
        <v>42525</v>
      </c>
    </row>
    <row r="110" spans="1:9" ht="16" x14ac:dyDescent="0.25">
      <c r="A110" s="3" t="s">
        <v>12</v>
      </c>
      <c r="B110" s="4">
        <v>19320</v>
      </c>
      <c r="C110" s="4">
        <v>22080</v>
      </c>
      <c r="D110" s="4">
        <v>24840</v>
      </c>
      <c r="E110" s="4">
        <v>27600</v>
      </c>
      <c r="F110" s="4">
        <v>29820</v>
      </c>
      <c r="G110" s="4">
        <v>32040</v>
      </c>
      <c r="H110" s="4">
        <v>34230</v>
      </c>
      <c r="I110" s="4">
        <v>36450</v>
      </c>
    </row>
    <row r="111" spans="1:9" ht="16" x14ac:dyDescent="0.25">
      <c r="A111" s="3" t="s">
        <v>124</v>
      </c>
      <c r="B111" s="5">
        <v>9660</v>
      </c>
      <c r="C111" s="5">
        <v>11040</v>
      </c>
      <c r="D111" s="5">
        <v>12420</v>
      </c>
      <c r="E111" s="5">
        <v>13800</v>
      </c>
      <c r="F111" s="5">
        <v>14910</v>
      </c>
      <c r="G111" s="5">
        <v>16020</v>
      </c>
      <c r="H111" s="5">
        <v>17115</v>
      </c>
      <c r="I111" s="5">
        <v>18225</v>
      </c>
    </row>
    <row r="112" spans="1:9" ht="17.5" customHeight="1" x14ac:dyDescent="0.25">
      <c r="A112" s="7" t="s">
        <v>0</v>
      </c>
      <c r="B112" s="17" t="s">
        <v>32</v>
      </c>
      <c r="C112" s="18"/>
      <c r="D112" s="19" t="s">
        <v>126</v>
      </c>
      <c r="E112" s="20"/>
      <c r="F112" s="21"/>
      <c r="G112" s="22"/>
      <c r="H112" s="21"/>
      <c r="I112" s="22"/>
    </row>
    <row r="113" spans="1:9" ht="16" x14ac:dyDescent="0.25">
      <c r="A113" s="3" t="s">
        <v>0</v>
      </c>
      <c r="B113" s="3" t="s">
        <v>4</v>
      </c>
      <c r="C113" s="3" t="s">
        <v>5</v>
      </c>
      <c r="D113" s="3" t="s">
        <v>6</v>
      </c>
      <c r="E113" s="3" t="s">
        <v>7</v>
      </c>
      <c r="F113" s="3" t="s">
        <v>8</v>
      </c>
      <c r="G113" s="3" t="s">
        <v>9</v>
      </c>
      <c r="H113" s="3" t="s">
        <v>10</v>
      </c>
      <c r="I113" s="3" t="s">
        <v>11</v>
      </c>
    </row>
    <row r="114" spans="1:9" ht="16" x14ac:dyDescent="0.25">
      <c r="A114" s="25">
        <v>0.35</v>
      </c>
      <c r="B114" s="26">
        <f t="shared" ref="B114:I114" si="20">(((B115/3)*10)*0.35)</f>
        <v>19775</v>
      </c>
      <c r="C114" s="26">
        <f t="shared" si="20"/>
        <v>22575</v>
      </c>
      <c r="D114" s="26">
        <f t="shared" si="20"/>
        <v>25410</v>
      </c>
      <c r="E114" s="26">
        <f t="shared" si="20"/>
        <v>28210</v>
      </c>
      <c r="F114" s="26">
        <f t="shared" si="20"/>
        <v>30484.999999999996</v>
      </c>
      <c r="G114" s="26">
        <f t="shared" si="20"/>
        <v>32724.999999999996</v>
      </c>
      <c r="H114" s="26">
        <f t="shared" si="20"/>
        <v>35000</v>
      </c>
      <c r="I114" s="26">
        <f t="shared" si="20"/>
        <v>37240</v>
      </c>
    </row>
    <row r="115" spans="1:9" ht="16" x14ac:dyDescent="0.25">
      <c r="A115" s="3" t="s">
        <v>12</v>
      </c>
      <c r="B115" s="4">
        <v>16950</v>
      </c>
      <c r="C115" s="4">
        <v>19350</v>
      </c>
      <c r="D115" s="4">
        <v>21780</v>
      </c>
      <c r="E115" s="4">
        <v>24180</v>
      </c>
      <c r="F115" s="4">
        <v>26130</v>
      </c>
      <c r="G115" s="4">
        <v>28050</v>
      </c>
      <c r="H115" s="4">
        <v>30000</v>
      </c>
      <c r="I115" s="4">
        <v>31920</v>
      </c>
    </row>
    <row r="116" spans="1:9" ht="16" x14ac:dyDescent="0.25">
      <c r="A116" s="3" t="s">
        <v>124</v>
      </c>
      <c r="B116" s="5">
        <v>8475</v>
      </c>
      <c r="C116" s="5">
        <v>9675</v>
      </c>
      <c r="D116" s="5">
        <v>10890</v>
      </c>
      <c r="E116" s="5">
        <v>12090</v>
      </c>
      <c r="F116" s="5">
        <v>13065</v>
      </c>
      <c r="G116" s="5">
        <v>14025</v>
      </c>
      <c r="H116" s="5">
        <v>15000</v>
      </c>
      <c r="I116" s="5">
        <v>15960</v>
      </c>
    </row>
    <row r="117" spans="1:9" ht="17.5" customHeight="1" x14ac:dyDescent="0.25">
      <c r="A117" s="7" t="s">
        <v>0</v>
      </c>
      <c r="B117" s="17" t="s">
        <v>33</v>
      </c>
      <c r="C117" s="18"/>
      <c r="D117" s="19" t="s">
        <v>126</v>
      </c>
      <c r="E117" s="20"/>
      <c r="F117" s="21"/>
      <c r="G117" s="22"/>
      <c r="H117" s="21"/>
      <c r="I117" s="22"/>
    </row>
    <row r="118" spans="1:9" ht="16" x14ac:dyDescent="0.25">
      <c r="A118" s="3" t="s">
        <v>0</v>
      </c>
      <c r="B118" s="3" t="s">
        <v>4</v>
      </c>
      <c r="C118" s="3" t="s">
        <v>5</v>
      </c>
      <c r="D118" s="3" t="s">
        <v>6</v>
      </c>
      <c r="E118" s="3" t="s">
        <v>7</v>
      </c>
      <c r="F118" s="3" t="s">
        <v>8</v>
      </c>
      <c r="G118" s="3" t="s">
        <v>9</v>
      </c>
      <c r="H118" s="3" t="s">
        <v>10</v>
      </c>
      <c r="I118" s="3" t="s">
        <v>11</v>
      </c>
    </row>
    <row r="119" spans="1:9" ht="16" x14ac:dyDescent="0.25">
      <c r="A119" s="25">
        <v>0.35</v>
      </c>
      <c r="B119" s="26">
        <f t="shared" ref="B119:I119" si="21">(((B120/3)*10)*0.35)</f>
        <v>27055</v>
      </c>
      <c r="C119" s="26">
        <f t="shared" si="21"/>
        <v>30904.999999999996</v>
      </c>
      <c r="D119" s="26">
        <f t="shared" si="21"/>
        <v>34755</v>
      </c>
      <c r="E119" s="26">
        <f t="shared" si="21"/>
        <v>38605</v>
      </c>
      <c r="F119" s="26">
        <f t="shared" si="21"/>
        <v>41720</v>
      </c>
      <c r="G119" s="26">
        <f t="shared" si="21"/>
        <v>44800</v>
      </c>
      <c r="H119" s="26">
        <f t="shared" si="21"/>
        <v>47880</v>
      </c>
      <c r="I119" s="26">
        <f t="shared" si="21"/>
        <v>50960</v>
      </c>
    </row>
    <row r="120" spans="1:9" ht="16" x14ac:dyDescent="0.25">
      <c r="A120" s="3" t="s">
        <v>12</v>
      </c>
      <c r="B120" s="4">
        <v>23190</v>
      </c>
      <c r="C120" s="4">
        <v>26490</v>
      </c>
      <c r="D120" s="4">
        <v>29790</v>
      </c>
      <c r="E120" s="4">
        <v>33090</v>
      </c>
      <c r="F120" s="4">
        <v>35760</v>
      </c>
      <c r="G120" s="4">
        <v>38400</v>
      </c>
      <c r="H120" s="4">
        <v>41040</v>
      </c>
      <c r="I120" s="4">
        <v>43680</v>
      </c>
    </row>
    <row r="121" spans="1:9" ht="16" x14ac:dyDescent="0.25">
      <c r="A121" s="3" t="s">
        <v>124</v>
      </c>
      <c r="B121" s="5">
        <v>11595</v>
      </c>
      <c r="C121" s="5">
        <v>13245</v>
      </c>
      <c r="D121" s="5">
        <v>14895</v>
      </c>
      <c r="E121" s="5">
        <v>16545</v>
      </c>
      <c r="F121" s="5">
        <v>17880</v>
      </c>
      <c r="G121" s="5">
        <v>19200</v>
      </c>
      <c r="H121" s="5">
        <v>20520</v>
      </c>
      <c r="I121" s="5">
        <v>21840</v>
      </c>
    </row>
    <row r="122" spans="1:9" ht="17.5" customHeight="1" x14ac:dyDescent="0.25">
      <c r="A122" s="7" t="s">
        <v>0</v>
      </c>
      <c r="B122" s="17" t="s">
        <v>34</v>
      </c>
      <c r="C122" s="18"/>
      <c r="D122" s="19" t="s">
        <v>126</v>
      </c>
      <c r="E122" s="20"/>
      <c r="F122" s="21"/>
      <c r="G122" s="22"/>
      <c r="H122" s="21"/>
      <c r="I122" s="22"/>
    </row>
    <row r="123" spans="1:9" ht="16" x14ac:dyDescent="0.25">
      <c r="A123" s="3" t="s">
        <v>0</v>
      </c>
      <c r="B123" s="3" t="s">
        <v>4</v>
      </c>
      <c r="C123" s="3" t="s">
        <v>5</v>
      </c>
      <c r="D123" s="3" t="s">
        <v>6</v>
      </c>
      <c r="E123" s="3" t="s">
        <v>7</v>
      </c>
      <c r="F123" s="3" t="s">
        <v>8</v>
      </c>
      <c r="G123" s="3" t="s">
        <v>9</v>
      </c>
      <c r="H123" s="3" t="s">
        <v>10</v>
      </c>
      <c r="I123" s="3" t="s">
        <v>11</v>
      </c>
    </row>
    <row r="124" spans="1:9" ht="16" x14ac:dyDescent="0.25">
      <c r="A124" s="25">
        <v>0.35</v>
      </c>
      <c r="B124" s="26">
        <f t="shared" ref="B124:I124" si="22">(((B125/3)*10)*0.35)</f>
        <v>19705</v>
      </c>
      <c r="C124" s="26">
        <f t="shared" si="22"/>
        <v>22505</v>
      </c>
      <c r="D124" s="26">
        <f t="shared" si="22"/>
        <v>25305</v>
      </c>
      <c r="E124" s="26">
        <f t="shared" si="22"/>
        <v>28105</v>
      </c>
      <c r="F124" s="26">
        <f t="shared" si="22"/>
        <v>30379.999999999996</v>
      </c>
      <c r="G124" s="26">
        <f t="shared" si="22"/>
        <v>32619.999999999996</v>
      </c>
      <c r="H124" s="26">
        <f t="shared" si="22"/>
        <v>34860</v>
      </c>
      <c r="I124" s="26">
        <f t="shared" si="22"/>
        <v>37100</v>
      </c>
    </row>
    <row r="125" spans="1:9" ht="16" x14ac:dyDescent="0.25">
      <c r="A125" s="3" t="s">
        <v>12</v>
      </c>
      <c r="B125" s="4">
        <v>16890</v>
      </c>
      <c r="C125" s="4">
        <v>19290</v>
      </c>
      <c r="D125" s="4">
        <v>21690</v>
      </c>
      <c r="E125" s="4">
        <v>24090</v>
      </c>
      <c r="F125" s="4">
        <v>26040</v>
      </c>
      <c r="G125" s="4">
        <v>27960</v>
      </c>
      <c r="H125" s="4">
        <v>29880</v>
      </c>
      <c r="I125" s="4">
        <v>31800</v>
      </c>
    </row>
    <row r="126" spans="1:9" ht="16" x14ac:dyDescent="0.25">
      <c r="A126" s="3" t="s">
        <v>124</v>
      </c>
      <c r="B126" s="5">
        <v>8445</v>
      </c>
      <c r="C126" s="5">
        <v>9645</v>
      </c>
      <c r="D126" s="5">
        <v>10845</v>
      </c>
      <c r="E126" s="5">
        <v>12045</v>
      </c>
      <c r="F126" s="5">
        <v>13020</v>
      </c>
      <c r="G126" s="5">
        <v>13980</v>
      </c>
      <c r="H126" s="5">
        <v>14940</v>
      </c>
      <c r="I126" s="5">
        <v>15900</v>
      </c>
    </row>
    <row r="127" spans="1:9" ht="17.5" customHeight="1" x14ac:dyDescent="0.25">
      <c r="A127" s="7" t="s">
        <v>0</v>
      </c>
      <c r="B127" s="17" t="s">
        <v>35</v>
      </c>
      <c r="C127" s="18"/>
      <c r="D127" s="19" t="s">
        <v>126</v>
      </c>
      <c r="E127" s="20"/>
      <c r="F127" s="21"/>
      <c r="G127" s="22"/>
      <c r="H127" s="21"/>
      <c r="I127" s="22"/>
    </row>
    <row r="128" spans="1:9" ht="16" x14ac:dyDescent="0.25">
      <c r="A128" s="3" t="s">
        <v>0</v>
      </c>
      <c r="B128" s="3" t="s">
        <v>4</v>
      </c>
      <c r="C128" s="3" t="s">
        <v>5</v>
      </c>
      <c r="D128" s="3" t="s">
        <v>6</v>
      </c>
      <c r="E128" s="3" t="s">
        <v>7</v>
      </c>
      <c r="F128" s="3" t="s">
        <v>8</v>
      </c>
      <c r="G128" s="3" t="s">
        <v>9</v>
      </c>
      <c r="H128" s="3" t="s">
        <v>10</v>
      </c>
      <c r="I128" s="3" t="s">
        <v>11</v>
      </c>
    </row>
    <row r="129" spans="1:9" ht="16" x14ac:dyDescent="0.25">
      <c r="A129" s="25">
        <v>0.35</v>
      </c>
      <c r="B129" s="26">
        <f t="shared" ref="B129:I129" si="23">(((B130/3)*10)*0.35)</f>
        <v>19810</v>
      </c>
      <c r="C129" s="26">
        <f t="shared" si="23"/>
        <v>22645</v>
      </c>
      <c r="D129" s="26">
        <f t="shared" si="23"/>
        <v>25480</v>
      </c>
      <c r="E129" s="26">
        <f t="shared" si="23"/>
        <v>28280</v>
      </c>
      <c r="F129" s="26">
        <f t="shared" si="23"/>
        <v>30554.999999999996</v>
      </c>
      <c r="G129" s="26">
        <f t="shared" si="23"/>
        <v>32830</v>
      </c>
      <c r="H129" s="26">
        <f t="shared" si="23"/>
        <v>35070</v>
      </c>
      <c r="I129" s="26">
        <f t="shared" si="23"/>
        <v>37345</v>
      </c>
    </row>
    <row r="130" spans="1:9" ht="16" x14ac:dyDescent="0.25">
      <c r="A130" s="3" t="s">
        <v>12</v>
      </c>
      <c r="B130" s="4">
        <v>16980</v>
      </c>
      <c r="C130" s="4">
        <v>19410</v>
      </c>
      <c r="D130" s="4">
        <v>21840</v>
      </c>
      <c r="E130" s="4">
        <v>24240</v>
      </c>
      <c r="F130" s="4">
        <v>26190</v>
      </c>
      <c r="G130" s="4">
        <v>28140</v>
      </c>
      <c r="H130" s="4">
        <v>30060</v>
      </c>
      <c r="I130" s="4">
        <v>32010</v>
      </c>
    </row>
    <row r="131" spans="1:9" ht="16" x14ac:dyDescent="0.25">
      <c r="A131" s="3" t="s">
        <v>124</v>
      </c>
      <c r="B131" s="5">
        <v>8490</v>
      </c>
      <c r="C131" s="5">
        <v>9705</v>
      </c>
      <c r="D131" s="5">
        <v>10920</v>
      </c>
      <c r="E131" s="5">
        <v>12120</v>
      </c>
      <c r="F131" s="5">
        <v>13095</v>
      </c>
      <c r="G131" s="5">
        <v>14070</v>
      </c>
      <c r="H131" s="5">
        <v>15030</v>
      </c>
      <c r="I131" s="5">
        <v>16005</v>
      </c>
    </row>
    <row r="132" spans="1:9" ht="17.5" customHeight="1" x14ac:dyDescent="0.25">
      <c r="A132" s="7" t="s">
        <v>0</v>
      </c>
      <c r="B132" s="17" t="s">
        <v>36</v>
      </c>
      <c r="C132" s="18"/>
      <c r="D132" s="19" t="s">
        <v>126</v>
      </c>
      <c r="E132" s="20"/>
      <c r="F132" s="21"/>
      <c r="G132" s="22"/>
      <c r="H132" s="21"/>
      <c r="I132" s="22"/>
    </row>
    <row r="133" spans="1:9" ht="16" x14ac:dyDescent="0.25">
      <c r="A133" s="3" t="s">
        <v>0</v>
      </c>
      <c r="B133" s="3" t="s">
        <v>4</v>
      </c>
      <c r="C133" s="3" t="s">
        <v>5</v>
      </c>
      <c r="D133" s="3" t="s">
        <v>6</v>
      </c>
      <c r="E133" s="3" t="s">
        <v>7</v>
      </c>
      <c r="F133" s="3" t="s">
        <v>8</v>
      </c>
      <c r="G133" s="3" t="s">
        <v>9</v>
      </c>
      <c r="H133" s="3" t="s">
        <v>10</v>
      </c>
      <c r="I133" s="3" t="s">
        <v>11</v>
      </c>
    </row>
    <row r="134" spans="1:9" ht="16" x14ac:dyDescent="0.25">
      <c r="A134" s="25">
        <v>0.35</v>
      </c>
      <c r="B134" s="26">
        <f t="shared" ref="B134:I134" si="24">(((B135/3)*10)*0.35)</f>
        <v>21140</v>
      </c>
      <c r="C134" s="26">
        <f t="shared" si="24"/>
        <v>24150</v>
      </c>
      <c r="D134" s="26">
        <f t="shared" si="24"/>
        <v>27160</v>
      </c>
      <c r="E134" s="26">
        <f t="shared" si="24"/>
        <v>30169.999999999996</v>
      </c>
      <c r="F134" s="26">
        <f t="shared" si="24"/>
        <v>32584.999999999996</v>
      </c>
      <c r="G134" s="26">
        <f t="shared" si="24"/>
        <v>35000</v>
      </c>
      <c r="H134" s="26">
        <f t="shared" si="24"/>
        <v>37415</v>
      </c>
      <c r="I134" s="26">
        <f t="shared" si="24"/>
        <v>39830</v>
      </c>
    </row>
    <row r="135" spans="1:9" ht="16" x14ac:dyDescent="0.25">
      <c r="A135" s="3" t="s">
        <v>12</v>
      </c>
      <c r="B135" s="4">
        <v>18120</v>
      </c>
      <c r="C135" s="4">
        <v>20700</v>
      </c>
      <c r="D135" s="4">
        <v>23280</v>
      </c>
      <c r="E135" s="4">
        <v>25860</v>
      </c>
      <c r="F135" s="4">
        <v>27930</v>
      </c>
      <c r="G135" s="4">
        <v>30000</v>
      </c>
      <c r="H135" s="4">
        <v>32070</v>
      </c>
      <c r="I135" s="4">
        <v>34140</v>
      </c>
    </row>
    <row r="136" spans="1:9" ht="16" x14ac:dyDescent="0.25">
      <c r="A136" s="3" t="s">
        <v>124</v>
      </c>
      <c r="B136" s="5">
        <v>9060</v>
      </c>
      <c r="C136" s="5">
        <v>10350</v>
      </c>
      <c r="D136" s="5">
        <v>11640</v>
      </c>
      <c r="E136" s="5">
        <v>12930</v>
      </c>
      <c r="F136" s="5">
        <v>13965</v>
      </c>
      <c r="G136" s="5">
        <v>15000</v>
      </c>
      <c r="H136" s="5">
        <v>16035</v>
      </c>
      <c r="I136" s="5">
        <v>17070</v>
      </c>
    </row>
    <row r="137" spans="1:9" ht="17.5" customHeight="1" x14ac:dyDescent="0.25">
      <c r="A137" s="7" t="s">
        <v>0</v>
      </c>
      <c r="B137" s="17" t="s">
        <v>37</v>
      </c>
      <c r="C137" s="18"/>
      <c r="D137" s="19" t="s">
        <v>126</v>
      </c>
      <c r="E137" s="20"/>
      <c r="F137" s="21"/>
      <c r="G137" s="22"/>
      <c r="H137" s="21"/>
      <c r="I137" s="22"/>
    </row>
    <row r="138" spans="1:9" ht="16" x14ac:dyDescent="0.25">
      <c r="A138" s="3" t="s">
        <v>0</v>
      </c>
      <c r="B138" s="3" t="s">
        <v>4</v>
      </c>
      <c r="C138" s="3" t="s">
        <v>5</v>
      </c>
      <c r="D138" s="3" t="s">
        <v>6</v>
      </c>
      <c r="E138" s="3" t="s">
        <v>7</v>
      </c>
      <c r="F138" s="3" t="s">
        <v>8</v>
      </c>
      <c r="G138" s="3" t="s">
        <v>9</v>
      </c>
      <c r="H138" s="3" t="s">
        <v>10</v>
      </c>
      <c r="I138" s="3" t="s">
        <v>11</v>
      </c>
    </row>
    <row r="139" spans="1:9" ht="16" x14ac:dyDescent="0.25">
      <c r="A139" s="25">
        <v>0.35</v>
      </c>
      <c r="B139" s="26">
        <f t="shared" ref="B139:I139" si="25">(((B140/3)*10)*0.35)</f>
        <v>19705</v>
      </c>
      <c r="C139" s="26">
        <f t="shared" si="25"/>
        <v>22505</v>
      </c>
      <c r="D139" s="26">
        <f t="shared" si="25"/>
        <v>25305</v>
      </c>
      <c r="E139" s="26">
        <f t="shared" si="25"/>
        <v>28105</v>
      </c>
      <c r="F139" s="26">
        <f t="shared" si="25"/>
        <v>30379.999999999996</v>
      </c>
      <c r="G139" s="26">
        <f t="shared" si="25"/>
        <v>32619.999999999996</v>
      </c>
      <c r="H139" s="26">
        <f t="shared" si="25"/>
        <v>34860</v>
      </c>
      <c r="I139" s="26">
        <f t="shared" si="25"/>
        <v>37100</v>
      </c>
    </row>
    <row r="140" spans="1:9" ht="16" x14ac:dyDescent="0.25">
      <c r="A140" s="3" t="s">
        <v>12</v>
      </c>
      <c r="B140" s="4">
        <v>16890</v>
      </c>
      <c r="C140" s="4">
        <v>19290</v>
      </c>
      <c r="D140" s="4">
        <v>21690</v>
      </c>
      <c r="E140" s="4">
        <v>24090</v>
      </c>
      <c r="F140" s="4">
        <v>26040</v>
      </c>
      <c r="G140" s="4">
        <v>27960</v>
      </c>
      <c r="H140" s="4">
        <v>29880</v>
      </c>
      <c r="I140" s="4">
        <v>31800</v>
      </c>
    </row>
    <row r="141" spans="1:9" ht="16" x14ac:dyDescent="0.25">
      <c r="A141" s="3" t="s">
        <v>124</v>
      </c>
      <c r="B141" s="5">
        <v>8445</v>
      </c>
      <c r="C141" s="5">
        <v>9645</v>
      </c>
      <c r="D141" s="5">
        <v>10845</v>
      </c>
      <c r="E141" s="5">
        <v>12045</v>
      </c>
      <c r="F141" s="5">
        <v>13020</v>
      </c>
      <c r="G141" s="5">
        <v>13980</v>
      </c>
      <c r="H141" s="5">
        <v>14940</v>
      </c>
      <c r="I141" s="5">
        <v>15900</v>
      </c>
    </row>
    <row r="142" spans="1:9" ht="17.5" customHeight="1" x14ac:dyDescent="0.25">
      <c r="A142" s="7" t="s">
        <v>0</v>
      </c>
      <c r="B142" s="17" t="s">
        <v>38</v>
      </c>
      <c r="C142" s="18"/>
      <c r="D142" s="19" t="s">
        <v>126</v>
      </c>
      <c r="E142" s="20"/>
      <c r="F142" s="21"/>
      <c r="G142" s="22"/>
      <c r="H142" s="21"/>
      <c r="I142" s="22"/>
    </row>
    <row r="143" spans="1:9" ht="16" x14ac:dyDescent="0.25">
      <c r="A143" s="3" t="s">
        <v>0</v>
      </c>
      <c r="B143" s="3" t="s">
        <v>4</v>
      </c>
      <c r="C143" s="3" t="s">
        <v>5</v>
      </c>
      <c r="D143" s="3" t="s">
        <v>6</v>
      </c>
      <c r="E143" s="3" t="s">
        <v>7</v>
      </c>
      <c r="F143" s="3" t="s">
        <v>8</v>
      </c>
      <c r="G143" s="3" t="s">
        <v>9</v>
      </c>
      <c r="H143" s="3" t="s">
        <v>10</v>
      </c>
      <c r="I143" s="3" t="s">
        <v>11</v>
      </c>
    </row>
    <row r="144" spans="1:9" ht="16" x14ac:dyDescent="0.25">
      <c r="A144" s="25">
        <v>0.35</v>
      </c>
      <c r="B144" s="26">
        <f t="shared" ref="B144:I144" si="26">(((B145/3)*10)*0.35)</f>
        <v>21175</v>
      </c>
      <c r="C144" s="26">
        <f t="shared" si="26"/>
        <v>24220</v>
      </c>
      <c r="D144" s="26">
        <f t="shared" si="26"/>
        <v>27230</v>
      </c>
      <c r="E144" s="26">
        <f t="shared" si="26"/>
        <v>30239.999999999996</v>
      </c>
      <c r="F144" s="26">
        <f t="shared" si="26"/>
        <v>32689.999999999996</v>
      </c>
      <c r="G144" s="26">
        <f t="shared" si="26"/>
        <v>35105</v>
      </c>
      <c r="H144" s="26">
        <f t="shared" si="26"/>
        <v>37520</v>
      </c>
      <c r="I144" s="26">
        <f t="shared" si="26"/>
        <v>39935</v>
      </c>
    </row>
    <row r="145" spans="1:9" ht="16" x14ac:dyDescent="0.25">
      <c r="A145" s="3" t="s">
        <v>12</v>
      </c>
      <c r="B145" s="4">
        <v>18150</v>
      </c>
      <c r="C145" s="4">
        <v>20760</v>
      </c>
      <c r="D145" s="4">
        <v>23340</v>
      </c>
      <c r="E145" s="4">
        <v>25920</v>
      </c>
      <c r="F145" s="4">
        <v>28020</v>
      </c>
      <c r="G145" s="4">
        <v>30090</v>
      </c>
      <c r="H145" s="4">
        <v>32160</v>
      </c>
      <c r="I145" s="4">
        <v>34230</v>
      </c>
    </row>
    <row r="146" spans="1:9" ht="16" x14ac:dyDescent="0.25">
      <c r="A146" s="3" t="s">
        <v>124</v>
      </c>
      <c r="B146" s="5">
        <v>9075</v>
      </c>
      <c r="C146" s="5">
        <v>10380</v>
      </c>
      <c r="D146" s="5">
        <v>11670</v>
      </c>
      <c r="E146" s="5">
        <v>12960</v>
      </c>
      <c r="F146" s="5">
        <v>14010</v>
      </c>
      <c r="G146" s="5">
        <v>15045</v>
      </c>
      <c r="H146" s="5">
        <v>16080</v>
      </c>
      <c r="I146" s="5">
        <v>17115</v>
      </c>
    </row>
    <row r="147" spans="1:9" ht="17.5" customHeight="1" x14ac:dyDescent="0.25">
      <c r="A147" s="7" t="s">
        <v>0</v>
      </c>
      <c r="B147" s="17" t="s">
        <v>39</v>
      </c>
      <c r="C147" s="18"/>
      <c r="D147" s="19" t="s">
        <v>126</v>
      </c>
      <c r="E147" s="20"/>
      <c r="F147" s="21"/>
      <c r="G147" s="22"/>
      <c r="H147" s="21"/>
      <c r="I147" s="22"/>
    </row>
    <row r="148" spans="1:9" ht="16" x14ac:dyDescent="0.25">
      <c r="A148" s="3" t="s">
        <v>0</v>
      </c>
      <c r="B148" s="3" t="s">
        <v>4</v>
      </c>
      <c r="C148" s="3" t="s">
        <v>5</v>
      </c>
      <c r="D148" s="3" t="s">
        <v>6</v>
      </c>
      <c r="E148" s="3" t="s">
        <v>7</v>
      </c>
      <c r="F148" s="3" t="s">
        <v>8</v>
      </c>
      <c r="G148" s="3" t="s">
        <v>9</v>
      </c>
      <c r="H148" s="3" t="s">
        <v>10</v>
      </c>
      <c r="I148" s="3" t="s">
        <v>11</v>
      </c>
    </row>
    <row r="149" spans="1:9" ht="16" x14ac:dyDescent="0.25">
      <c r="A149" s="25">
        <v>0.35</v>
      </c>
      <c r="B149" s="26">
        <f t="shared" ref="B149:I149" si="27">(((B150/3)*10)*0.35)</f>
        <v>19705</v>
      </c>
      <c r="C149" s="26">
        <f t="shared" si="27"/>
        <v>22505</v>
      </c>
      <c r="D149" s="26">
        <f t="shared" si="27"/>
        <v>25305</v>
      </c>
      <c r="E149" s="26">
        <f t="shared" si="27"/>
        <v>28105</v>
      </c>
      <c r="F149" s="26">
        <f t="shared" si="27"/>
        <v>30379.999999999996</v>
      </c>
      <c r="G149" s="26">
        <f t="shared" si="27"/>
        <v>32619.999999999996</v>
      </c>
      <c r="H149" s="26">
        <f t="shared" si="27"/>
        <v>34860</v>
      </c>
      <c r="I149" s="26">
        <f t="shared" si="27"/>
        <v>37100</v>
      </c>
    </row>
    <row r="150" spans="1:9" ht="16" x14ac:dyDescent="0.25">
      <c r="A150" s="3" t="s">
        <v>12</v>
      </c>
      <c r="B150" s="4">
        <v>16890</v>
      </c>
      <c r="C150" s="4">
        <v>19290</v>
      </c>
      <c r="D150" s="4">
        <v>21690</v>
      </c>
      <c r="E150" s="4">
        <v>24090</v>
      </c>
      <c r="F150" s="4">
        <v>26040</v>
      </c>
      <c r="G150" s="4">
        <v>27960</v>
      </c>
      <c r="H150" s="4">
        <v>29880</v>
      </c>
      <c r="I150" s="4">
        <v>31800</v>
      </c>
    </row>
    <row r="151" spans="1:9" ht="16" x14ac:dyDescent="0.25">
      <c r="A151" s="3" t="s">
        <v>124</v>
      </c>
      <c r="B151" s="5">
        <v>8445</v>
      </c>
      <c r="C151" s="5">
        <v>9645</v>
      </c>
      <c r="D151" s="5">
        <v>10845</v>
      </c>
      <c r="E151" s="5">
        <v>12045</v>
      </c>
      <c r="F151" s="5">
        <v>13020</v>
      </c>
      <c r="G151" s="5">
        <v>13980</v>
      </c>
      <c r="H151" s="5">
        <v>14940</v>
      </c>
      <c r="I151" s="5">
        <v>15900</v>
      </c>
    </row>
    <row r="152" spans="1:9" ht="17.5" customHeight="1" x14ac:dyDescent="0.25">
      <c r="A152" s="7" t="s">
        <v>0</v>
      </c>
      <c r="B152" s="17" t="s">
        <v>40</v>
      </c>
      <c r="C152" s="18"/>
      <c r="D152" s="19" t="s">
        <v>126</v>
      </c>
      <c r="E152" s="20"/>
      <c r="F152" s="21"/>
      <c r="G152" s="22"/>
      <c r="H152" s="21"/>
      <c r="I152" s="22"/>
    </row>
    <row r="153" spans="1:9" ht="16" x14ac:dyDescent="0.25">
      <c r="A153" s="3" t="s">
        <v>0</v>
      </c>
      <c r="B153" s="3" t="s">
        <v>4</v>
      </c>
      <c r="C153" s="3" t="s">
        <v>5</v>
      </c>
      <c r="D153" s="3" t="s">
        <v>6</v>
      </c>
      <c r="E153" s="3" t="s">
        <v>7</v>
      </c>
      <c r="F153" s="3" t="s">
        <v>8</v>
      </c>
      <c r="G153" s="3" t="s">
        <v>9</v>
      </c>
      <c r="H153" s="3" t="s">
        <v>10</v>
      </c>
      <c r="I153" s="3" t="s">
        <v>11</v>
      </c>
    </row>
    <row r="154" spans="1:9" ht="16" x14ac:dyDescent="0.25">
      <c r="A154" s="25">
        <v>0.35</v>
      </c>
      <c r="B154" s="26">
        <f t="shared" ref="B154:I154" si="28">(((B155/3)*10)*0.35)</f>
        <v>19705</v>
      </c>
      <c r="C154" s="26">
        <f t="shared" si="28"/>
        <v>22505</v>
      </c>
      <c r="D154" s="26">
        <f t="shared" si="28"/>
        <v>25305</v>
      </c>
      <c r="E154" s="26">
        <f t="shared" si="28"/>
        <v>28105</v>
      </c>
      <c r="F154" s="26">
        <f t="shared" si="28"/>
        <v>30379.999999999996</v>
      </c>
      <c r="G154" s="26">
        <f t="shared" si="28"/>
        <v>32619.999999999996</v>
      </c>
      <c r="H154" s="26">
        <f t="shared" si="28"/>
        <v>34860</v>
      </c>
      <c r="I154" s="26">
        <f t="shared" si="28"/>
        <v>37100</v>
      </c>
    </row>
    <row r="155" spans="1:9" ht="16" x14ac:dyDescent="0.25">
      <c r="A155" s="3" t="s">
        <v>12</v>
      </c>
      <c r="B155" s="4">
        <v>16890</v>
      </c>
      <c r="C155" s="4">
        <v>19290</v>
      </c>
      <c r="D155" s="4">
        <v>21690</v>
      </c>
      <c r="E155" s="4">
        <v>24090</v>
      </c>
      <c r="F155" s="4">
        <v>26040</v>
      </c>
      <c r="G155" s="4">
        <v>27960</v>
      </c>
      <c r="H155" s="4">
        <v>29880</v>
      </c>
      <c r="I155" s="4">
        <v>31800</v>
      </c>
    </row>
    <row r="156" spans="1:9" ht="16" x14ac:dyDescent="0.25">
      <c r="A156" s="3" t="s">
        <v>124</v>
      </c>
      <c r="B156" s="5">
        <v>8445</v>
      </c>
      <c r="C156" s="5">
        <v>9645</v>
      </c>
      <c r="D156" s="5">
        <v>10845</v>
      </c>
      <c r="E156" s="5">
        <v>12045</v>
      </c>
      <c r="F156" s="5">
        <v>13020</v>
      </c>
      <c r="G156" s="5">
        <v>13980</v>
      </c>
      <c r="H156" s="5">
        <v>14940</v>
      </c>
      <c r="I156" s="5">
        <v>15900</v>
      </c>
    </row>
    <row r="157" spans="1:9" ht="17.5" customHeight="1" x14ac:dyDescent="0.25">
      <c r="A157" s="7" t="s">
        <v>0</v>
      </c>
      <c r="B157" s="17" t="s">
        <v>41</v>
      </c>
      <c r="C157" s="18"/>
      <c r="D157" s="19" t="s">
        <v>126</v>
      </c>
      <c r="E157" s="20"/>
      <c r="F157" s="21"/>
      <c r="G157" s="22"/>
      <c r="H157" s="21"/>
      <c r="I157" s="22"/>
    </row>
    <row r="158" spans="1:9" ht="16" x14ac:dyDescent="0.25">
      <c r="A158" s="3" t="s">
        <v>0</v>
      </c>
      <c r="B158" s="3" t="s">
        <v>4</v>
      </c>
      <c r="C158" s="3" t="s">
        <v>5</v>
      </c>
      <c r="D158" s="3" t="s">
        <v>6</v>
      </c>
      <c r="E158" s="3" t="s">
        <v>7</v>
      </c>
      <c r="F158" s="3" t="s">
        <v>8</v>
      </c>
      <c r="G158" s="3" t="s">
        <v>9</v>
      </c>
      <c r="H158" s="3" t="s">
        <v>10</v>
      </c>
      <c r="I158" s="3" t="s">
        <v>11</v>
      </c>
    </row>
    <row r="159" spans="1:9" ht="16" x14ac:dyDescent="0.25">
      <c r="A159" s="25">
        <v>0.35</v>
      </c>
      <c r="B159" s="26">
        <f t="shared" ref="B159:I159" si="29">(((B160/3)*10)*0.35)</f>
        <v>19705</v>
      </c>
      <c r="C159" s="26">
        <f t="shared" si="29"/>
        <v>22505</v>
      </c>
      <c r="D159" s="26">
        <f t="shared" si="29"/>
        <v>25305</v>
      </c>
      <c r="E159" s="26">
        <f t="shared" si="29"/>
        <v>28105</v>
      </c>
      <c r="F159" s="26">
        <f t="shared" si="29"/>
        <v>30379.999999999996</v>
      </c>
      <c r="G159" s="26">
        <f t="shared" si="29"/>
        <v>32619.999999999996</v>
      </c>
      <c r="H159" s="26">
        <f t="shared" si="29"/>
        <v>34860</v>
      </c>
      <c r="I159" s="26">
        <f t="shared" si="29"/>
        <v>37100</v>
      </c>
    </row>
    <row r="160" spans="1:9" ht="16" x14ac:dyDescent="0.25">
      <c r="A160" s="3" t="s">
        <v>12</v>
      </c>
      <c r="B160" s="4">
        <v>16890</v>
      </c>
      <c r="C160" s="4">
        <v>19290</v>
      </c>
      <c r="D160" s="4">
        <v>21690</v>
      </c>
      <c r="E160" s="4">
        <v>24090</v>
      </c>
      <c r="F160" s="4">
        <v>26040</v>
      </c>
      <c r="G160" s="4">
        <v>27960</v>
      </c>
      <c r="H160" s="4">
        <v>29880</v>
      </c>
      <c r="I160" s="4">
        <v>31800</v>
      </c>
    </row>
    <row r="161" spans="1:9" ht="16" x14ac:dyDescent="0.25">
      <c r="A161" s="3" t="s">
        <v>124</v>
      </c>
      <c r="B161" s="5">
        <v>8445</v>
      </c>
      <c r="C161" s="5">
        <v>9645</v>
      </c>
      <c r="D161" s="5">
        <v>10845</v>
      </c>
      <c r="E161" s="5">
        <v>12045</v>
      </c>
      <c r="F161" s="5">
        <v>13020</v>
      </c>
      <c r="G161" s="5">
        <v>13980</v>
      </c>
      <c r="H161" s="5">
        <v>14940</v>
      </c>
      <c r="I161" s="5">
        <v>15900</v>
      </c>
    </row>
    <row r="162" spans="1:9" ht="17.5" customHeight="1" x14ac:dyDescent="0.25">
      <c r="A162" s="7" t="s">
        <v>0</v>
      </c>
      <c r="B162" s="17" t="s">
        <v>42</v>
      </c>
      <c r="C162" s="18"/>
      <c r="D162" s="19" t="s">
        <v>126</v>
      </c>
      <c r="E162" s="20"/>
      <c r="F162" s="21"/>
      <c r="G162" s="22"/>
      <c r="H162" s="21"/>
      <c r="I162" s="22"/>
    </row>
    <row r="163" spans="1:9" ht="16" x14ac:dyDescent="0.25">
      <c r="A163" s="3" t="s">
        <v>0</v>
      </c>
      <c r="B163" s="3" t="s">
        <v>4</v>
      </c>
      <c r="C163" s="3" t="s">
        <v>5</v>
      </c>
      <c r="D163" s="3" t="s">
        <v>6</v>
      </c>
      <c r="E163" s="3" t="s">
        <v>7</v>
      </c>
      <c r="F163" s="3" t="s">
        <v>8</v>
      </c>
      <c r="G163" s="3" t="s">
        <v>9</v>
      </c>
      <c r="H163" s="3" t="s">
        <v>10</v>
      </c>
      <c r="I163" s="3" t="s">
        <v>11</v>
      </c>
    </row>
    <row r="164" spans="1:9" ht="16" x14ac:dyDescent="0.25">
      <c r="A164" s="25">
        <v>0.35</v>
      </c>
      <c r="B164" s="26">
        <f t="shared" ref="B164:I164" si="30">(((B165/3)*10)*0.35)</f>
        <v>19705</v>
      </c>
      <c r="C164" s="26">
        <f t="shared" si="30"/>
        <v>22505</v>
      </c>
      <c r="D164" s="26">
        <f t="shared" si="30"/>
        <v>25305</v>
      </c>
      <c r="E164" s="26">
        <f t="shared" si="30"/>
        <v>28105</v>
      </c>
      <c r="F164" s="26">
        <f t="shared" si="30"/>
        <v>30379.999999999996</v>
      </c>
      <c r="G164" s="26">
        <f t="shared" si="30"/>
        <v>32619.999999999996</v>
      </c>
      <c r="H164" s="26">
        <f t="shared" si="30"/>
        <v>34860</v>
      </c>
      <c r="I164" s="26">
        <f t="shared" si="30"/>
        <v>37100</v>
      </c>
    </row>
    <row r="165" spans="1:9" ht="16" x14ac:dyDescent="0.25">
      <c r="A165" s="3" t="s">
        <v>12</v>
      </c>
      <c r="B165" s="4">
        <v>16890</v>
      </c>
      <c r="C165" s="4">
        <v>19290</v>
      </c>
      <c r="D165" s="4">
        <v>21690</v>
      </c>
      <c r="E165" s="4">
        <v>24090</v>
      </c>
      <c r="F165" s="4">
        <v>26040</v>
      </c>
      <c r="G165" s="4">
        <v>27960</v>
      </c>
      <c r="H165" s="4">
        <v>29880</v>
      </c>
      <c r="I165" s="4">
        <v>31800</v>
      </c>
    </row>
    <row r="166" spans="1:9" ht="16" x14ac:dyDescent="0.25">
      <c r="A166" s="3" t="s">
        <v>124</v>
      </c>
      <c r="B166" s="5">
        <v>8445</v>
      </c>
      <c r="C166" s="5">
        <v>9645</v>
      </c>
      <c r="D166" s="5">
        <v>10845</v>
      </c>
      <c r="E166" s="5">
        <v>12045</v>
      </c>
      <c r="F166" s="5">
        <v>13020</v>
      </c>
      <c r="G166" s="5">
        <v>13980</v>
      </c>
      <c r="H166" s="5">
        <v>14940</v>
      </c>
      <c r="I166" s="5">
        <v>15900</v>
      </c>
    </row>
    <row r="167" spans="1:9" ht="17.5" customHeight="1" x14ac:dyDescent="0.25">
      <c r="A167" s="7" t="s">
        <v>0</v>
      </c>
      <c r="B167" s="17" t="s">
        <v>43</v>
      </c>
      <c r="C167" s="18"/>
      <c r="D167" s="19" t="s">
        <v>126</v>
      </c>
      <c r="E167" s="20"/>
      <c r="F167" s="21"/>
      <c r="G167" s="22"/>
      <c r="H167" s="21"/>
      <c r="I167" s="22"/>
    </row>
    <row r="168" spans="1:9" ht="16" x14ac:dyDescent="0.25">
      <c r="A168" s="3" t="s">
        <v>0</v>
      </c>
      <c r="B168" s="3" t="s">
        <v>4</v>
      </c>
      <c r="C168" s="3" t="s">
        <v>5</v>
      </c>
      <c r="D168" s="3" t="s">
        <v>6</v>
      </c>
      <c r="E168" s="3" t="s">
        <v>7</v>
      </c>
      <c r="F168" s="3" t="s">
        <v>8</v>
      </c>
      <c r="G168" s="3" t="s">
        <v>9</v>
      </c>
      <c r="H168" s="3" t="s">
        <v>10</v>
      </c>
      <c r="I168" s="3" t="s">
        <v>11</v>
      </c>
    </row>
    <row r="169" spans="1:9" ht="16" x14ac:dyDescent="0.25">
      <c r="A169" s="25">
        <v>0.35</v>
      </c>
      <c r="B169" s="26">
        <f t="shared" ref="B169:I169" si="31">(((B170/3)*10)*0.35)</f>
        <v>25340</v>
      </c>
      <c r="C169" s="26">
        <f t="shared" si="31"/>
        <v>28944.999999999996</v>
      </c>
      <c r="D169" s="26">
        <f t="shared" si="31"/>
        <v>32549.999999999996</v>
      </c>
      <c r="E169" s="26">
        <f t="shared" si="31"/>
        <v>36155</v>
      </c>
      <c r="F169" s="26">
        <f t="shared" si="31"/>
        <v>39060</v>
      </c>
      <c r="G169" s="26">
        <f t="shared" si="31"/>
        <v>41965</v>
      </c>
      <c r="H169" s="26">
        <f t="shared" si="31"/>
        <v>44835</v>
      </c>
      <c r="I169" s="26">
        <f t="shared" si="31"/>
        <v>47740</v>
      </c>
    </row>
    <row r="170" spans="1:9" ht="16" x14ac:dyDescent="0.25">
      <c r="A170" s="3" t="s">
        <v>12</v>
      </c>
      <c r="B170" s="4">
        <v>21720</v>
      </c>
      <c r="C170" s="4">
        <v>24810</v>
      </c>
      <c r="D170" s="4">
        <v>27900</v>
      </c>
      <c r="E170" s="4">
        <v>30990</v>
      </c>
      <c r="F170" s="4">
        <v>33480</v>
      </c>
      <c r="G170" s="4">
        <v>35970</v>
      </c>
      <c r="H170" s="4">
        <v>38430</v>
      </c>
      <c r="I170" s="4">
        <v>40920</v>
      </c>
    </row>
    <row r="171" spans="1:9" ht="16" x14ac:dyDescent="0.25">
      <c r="A171" s="3" t="s">
        <v>124</v>
      </c>
      <c r="B171" s="5">
        <v>10860</v>
      </c>
      <c r="C171" s="5">
        <v>12405</v>
      </c>
      <c r="D171" s="5">
        <v>13950</v>
      </c>
      <c r="E171" s="5">
        <v>15495</v>
      </c>
      <c r="F171" s="5">
        <v>16740</v>
      </c>
      <c r="G171" s="5">
        <v>17985</v>
      </c>
      <c r="H171" s="5">
        <v>19215</v>
      </c>
      <c r="I171" s="5">
        <v>20460</v>
      </c>
    </row>
    <row r="172" spans="1:9" ht="17.5" customHeight="1" x14ac:dyDescent="0.25">
      <c r="A172" s="7" t="s">
        <v>0</v>
      </c>
      <c r="B172" s="17" t="s">
        <v>44</v>
      </c>
      <c r="C172" s="18"/>
      <c r="D172" s="19" t="s">
        <v>126</v>
      </c>
      <c r="E172" s="20"/>
      <c r="F172" s="21"/>
      <c r="G172" s="22"/>
      <c r="H172" s="21"/>
      <c r="I172" s="22"/>
    </row>
    <row r="173" spans="1:9" ht="16" x14ac:dyDescent="0.25">
      <c r="A173" s="3" t="s">
        <v>0</v>
      </c>
      <c r="B173" s="3" t="s">
        <v>4</v>
      </c>
      <c r="C173" s="3" t="s">
        <v>5</v>
      </c>
      <c r="D173" s="3" t="s">
        <v>6</v>
      </c>
      <c r="E173" s="3" t="s">
        <v>7</v>
      </c>
      <c r="F173" s="3" t="s">
        <v>8</v>
      </c>
      <c r="G173" s="3" t="s">
        <v>9</v>
      </c>
      <c r="H173" s="3" t="s">
        <v>10</v>
      </c>
      <c r="I173" s="3" t="s">
        <v>11</v>
      </c>
    </row>
    <row r="174" spans="1:9" ht="16" x14ac:dyDescent="0.25">
      <c r="A174" s="25">
        <v>0.35</v>
      </c>
      <c r="B174" s="26">
        <f t="shared" ref="B174:I174" si="32">(((B175/3)*10)*0.35)</f>
        <v>19705</v>
      </c>
      <c r="C174" s="26">
        <f t="shared" si="32"/>
        <v>22505</v>
      </c>
      <c r="D174" s="26">
        <f t="shared" si="32"/>
        <v>25305</v>
      </c>
      <c r="E174" s="26">
        <f t="shared" si="32"/>
        <v>28105</v>
      </c>
      <c r="F174" s="26">
        <f t="shared" si="32"/>
        <v>30379.999999999996</v>
      </c>
      <c r="G174" s="26">
        <f t="shared" si="32"/>
        <v>32619.999999999996</v>
      </c>
      <c r="H174" s="26">
        <f t="shared" si="32"/>
        <v>34860</v>
      </c>
      <c r="I174" s="26">
        <f t="shared" si="32"/>
        <v>37100</v>
      </c>
    </row>
    <row r="175" spans="1:9" ht="16" x14ac:dyDescent="0.25">
      <c r="A175" s="3" t="s">
        <v>12</v>
      </c>
      <c r="B175" s="4">
        <v>16890</v>
      </c>
      <c r="C175" s="4">
        <v>19290</v>
      </c>
      <c r="D175" s="4">
        <v>21690</v>
      </c>
      <c r="E175" s="4">
        <v>24090</v>
      </c>
      <c r="F175" s="4">
        <v>26040</v>
      </c>
      <c r="G175" s="4">
        <v>27960</v>
      </c>
      <c r="H175" s="4">
        <v>29880</v>
      </c>
      <c r="I175" s="4">
        <v>31800</v>
      </c>
    </row>
    <row r="176" spans="1:9" ht="16" x14ac:dyDescent="0.25">
      <c r="A176" s="3" t="s">
        <v>124</v>
      </c>
      <c r="B176" s="5">
        <v>8445</v>
      </c>
      <c r="C176" s="5">
        <v>9645</v>
      </c>
      <c r="D176" s="5">
        <v>10845</v>
      </c>
      <c r="E176" s="5">
        <v>12045</v>
      </c>
      <c r="F176" s="5">
        <v>13020</v>
      </c>
      <c r="G176" s="5">
        <v>13980</v>
      </c>
      <c r="H176" s="5">
        <v>14940</v>
      </c>
      <c r="I176" s="5">
        <v>15900</v>
      </c>
    </row>
    <row r="177" spans="1:9" ht="17.5" customHeight="1" x14ac:dyDescent="0.25">
      <c r="A177" s="7" t="s">
        <v>0</v>
      </c>
      <c r="B177" s="17" t="s">
        <v>45</v>
      </c>
      <c r="C177" s="18"/>
      <c r="D177" s="19" t="s">
        <v>126</v>
      </c>
      <c r="E177" s="20"/>
      <c r="F177" s="21"/>
      <c r="G177" s="22"/>
      <c r="H177" s="21"/>
      <c r="I177" s="22"/>
    </row>
    <row r="178" spans="1:9" ht="16" x14ac:dyDescent="0.25">
      <c r="A178" s="3" t="s">
        <v>0</v>
      </c>
      <c r="B178" s="3" t="s">
        <v>4</v>
      </c>
      <c r="C178" s="3" t="s">
        <v>5</v>
      </c>
      <c r="D178" s="3" t="s">
        <v>6</v>
      </c>
      <c r="E178" s="3" t="s">
        <v>7</v>
      </c>
      <c r="F178" s="3" t="s">
        <v>8</v>
      </c>
      <c r="G178" s="3" t="s">
        <v>9</v>
      </c>
      <c r="H178" s="3" t="s">
        <v>10</v>
      </c>
      <c r="I178" s="3" t="s">
        <v>11</v>
      </c>
    </row>
    <row r="179" spans="1:9" ht="16" x14ac:dyDescent="0.25">
      <c r="A179" s="25">
        <v>0.35</v>
      </c>
      <c r="B179" s="26">
        <f t="shared" ref="B179:I179" si="33">(((B180/3)*10)*0.35)</f>
        <v>19705</v>
      </c>
      <c r="C179" s="26">
        <f t="shared" si="33"/>
        <v>22505</v>
      </c>
      <c r="D179" s="26">
        <f t="shared" si="33"/>
        <v>25305</v>
      </c>
      <c r="E179" s="26">
        <f t="shared" si="33"/>
        <v>28105</v>
      </c>
      <c r="F179" s="26">
        <f t="shared" si="33"/>
        <v>30379.999999999996</v>
      </c>
      <c r="G179" s="26">
        <f t="shared" si="33"/>
        <v>32619.999999999996</v>
      </c>
      <c r="H179" s="26">
        <f t="shared" si="33"/>
        <v>34860</v>
      </c>
      <c r="I179" s="26">
        <f t="shared" si="33"/>
        <v>37100</v>
      </c>
    </row>
    <row r="180" spans="1:9" ht="16" x14ac:dyDescent="0.25">
      <c r="A180" s="3" t="s">
        <v>12</v>
      </c>
      <c r="B180" s="4">
        <v>16890</v>
      </c>
      <c r="C180" s="4">
        <v>19290</v>
      </c>
      <c r="D180" s="4">
        <v>21690</v>
      </c>
      <c r="E180" s="4">
        <v>24090</v>
      </c>
      <c r="F180" s="4">
        <v>26040</v>
      </c>
      <c r="G180" s="4">
        <v>27960</v>
      </c>
      <c r="H180" s="4">
        <v>29880</v>
      </c>
      <c r="I180" s="4">
        <v>31800</v>
      </c>
    </row>
    <row r="181" spans="1:9" ht="16" x14ac:dyDescent="0.25">
      <c r="A181" s="3" t="s">
        <v>124</v>
      </c>
      <c r="B181" s="5">
        <v>8445</v>
      </c>
      <c r="C181" s="5">
        <v>9645</v>
      </c>
      <c r="D181" s="5">
        <v>10845</v>
      </c>
      <c r="E181" s="5">
        <v>12045</v>
      </c>
      <c r="F181" s="5">
        <v>13020</v>
      </c>
      <c r="G181" s="5">
        <v>13980</v>
      </c>
      <c r="H181" s="5">
        <v>14940</v>
      </c>
      <c r="I181" s="5">
        <v>15900</v>
      </c>
    </row>
    <row r="182" spans="1:9" ht="17.5" customHeight="1" x14ac:dyDescent="0.25">
      <c r="A182" s="7" t="s">
        <v>0</v>
      </c>
      <c r="B182" s="17" t="s">
        <v>46</v>
      </c>
      <c r="C182" s="18"/>
      <c r="D182" s="19" t="s">
        <v>126</v>
      </c>
      <c r="E182" s="20"/>
      <c r="F182" s="21"/>
      <c r="G182" s="22"/>
      <c r="H182" s="21"/>
      <c r="I182" s="22"/>
    </row>
    <row r="183" spans="1:9" ht="16" x14ac:dyDescent="0.25">
      <c r="A183" s="3" t="s">
        <v>0</v>
      </c>
      <c r="B183" s="3" t="s">
        <v>4</v>
      </c>
      <c r="C183" s="3" t="s">
        <v>5</v>
      </c>
      <c r="D183" s="3" t="s">
        <v>6</v>
      </c>
      <c r="E183" s="3" t="s">
        <v>7</v>
      </c>
      <c r="F183" s="3" t="s">
        <v>8</v>
      </c>
      <c r="G183" s="3" t="s">
        <v>9</v>
      </c>
      <c r="H183" s="3" t="s">
        <v>10</v>
      </c>
      <c r="I183" s="3" t="s">
        <v>11</v>
      </c>
    </row>
    <row r="184" spans="1:9" ht="16" x14ac:dyDescent="0.25">
      <c r="A184" s="25">
        <v>0.35</v>
      </c>
      <c r="B184" s="26">
        <f t="shared" ref="B184:I184" si="34">(((B185/3)*10)*0.35)</f>
        <v>19705</v>
      </c>
      <c r="C184" s="26">
        <f t="shared" si="34"/>
        <v>22505</v>
      </c>
      <c r="D184" s="26">
        <f t="shared" si="34"/>
        <v>25305</v>
      </c>
      <c r="E184" s="26">
        <f t="shared" si="34"/>
        <v>28105</v>
      </c>
      <c r="F184" s="26">
        <f t="shared" si="34"/>
        <v>30379.999999999996</v>
      </c>
      <c r="G184" s="26">
        <f t="shared" si="34"/>
        <v>32619.999999999996</v>
      </c>
      <c r="H184" s="26">
        <f t="shared" si="34"/>
        <v>34860</v>
      </c>
      <c r="I184" s="26">
        <f t="shared" si="34"/>
        <v>37100</v>
      </c>
    </row>
    <row r="185" spans="1:9" ht="16" x14ac:dyDescent="0.25">
      <c r="A185" s="3" t="s">
        <v>12</v>
      </c>
      <c r="B185" s="4">
        <v>16890</v>
      </c>
      <c r="C185" s="4">
        <v>19290</v>
      </c>
      <c r="D185" s="4">
        <v>21690</v>
      </c>
      <c r="E185" s="4">
        <v>24090</v>
      </c>
      <c r="F185" s="4">
        <v>26040</v>
      </c>
      <c r="G185" s="4">
        <v>27960</v>
      </c>
      <c r="H185" s="4">
        <v>29880</v>
      </c>
      <c r="I185" s="4">
        <v>31800</v>
      </c>
    </row>
    <row r="186" spans="1:9" ht="16" x14ac:dyDescent="0.25">
      <c r="A186" s="3" t="s">
        <v>124</v>
      </c>
      <c r="B186" s="5">
        <v>8445</v>
      </c>
      <c r="C186" s="5">
        <v>9645</v>
      </c>
      <c r="D186" s="5">
        <v>10845</v>
      </c>
      <c r="E186" s="5">
        <v>12045</v>
      </c>
      <c r="F186" s="5">
        <v>13020</v>
      </c>
      <c r="G186" s="5">
        <v>13980</v>
      </c>
      <c r="H186" s="5">
        <v>14940</v>
      </c>
      <c r="I186" s="5">
        <v>15900</v>
      </c>
    </row>
    <row r="187" spans="1:9" ht="17.5" customHeight="1" x14ac:dyDescent="0.25">
      <c r="A187" s="7" t="s">
        <v>0</v>
      </c>
      <c r="B187" s="17" t="s">
        <v>47</v>
      </c>
      <c r="C187" s="18"/>
      <c r="D187" s="19" t="s">
        <v>126</v>
      </c>
      <c r="E187" s="20"/>
      <c r="F187" s="21"/>
      <c r="G187" s="22"/>
      <c r="H187" s="21"/>
      <c r="I187" s="22"/>
    </row>
    <row r="188" spans="1:9" ht="16" x14ac:dyDescent="0.25">
      <c r="A188" s="3" t="s">
        <v>0</v>
      </c>
      <c r="B188" s="3" t="s">
        <v>4</v>
      </c>
      <c r="C188" s="3" t="s">
        <v>5</v>
      </c>
      <c r="D188" s="3" t="s">
        <v>6</v>
      </c>
      <c r="E188" s="3" t="s">
        <v>7</v>
      </c>
      <c r="F188" s="3" t="s">
        <v>8</v>
      </c>
      <c r="G188" s="3" t="s">
        <v>9</v>
      </c>
      <c r="H188" s="3" t="s">
        <v>10</v>
      </c>
      <c r="I188" s="3" t="s">
        <v>11</v>
      </c>
    </row>
    <row r="189" spans="1:9" ht="16" x14ac:dyDescent="0.25">
      <c r="A189" s="25">
        <v>0.35</v>
      </c>
      <c r="B189" s="26">
        <f t="shared" ref="B189:I189" si="35">(((B190/3)*10)*0.35)</f>
        <v>19705</v>
      </c>
      <c r="C189" s="26">
        <f t="shared" si="35"/>
        <v>22505</v>
      </c>
      <c r="D189" s="26">
        <f t="shared" si="35"/>
        <v>25305</v>
      </c>
      <c r="E189" s="26">
        <f t="shared" si="35"/>
        <v>28105</v>
      </c>
      <c r="F189" s="26">
        <f t="shared" si="35"/>
        <v>30379.999999999996</v>
      </c>
      <c r="G189" s="26">
        <f t="shared" si="35"/>
        <v>32619.999999999996</v>
      </c>
      <c r="H189" s="26">
        <f t="shared" si="35"/>
        <v>34860</v>
      </c>
      <c r="I189" s="26">
        <f t="shared" si="35"/>
        <v>37100</v>
      </c>
    </row>
    <row r="190" spans="1:9" ht="16" x14ac:dyDescent="0.25">
      <c r="A190" s="3" t="s">
        <v>12</v>
      </c>
      <c r="B190" s="4">
        <v>16890</v>
      </c>
      <c r="C190" s="4">
        <v>19290</v>
      </c>
      <c r="D190" s="4">
        <v>21690</v>
      </c>
      <c r="E190" s="4">
        <v>24090</v>
      </c>
      <c r="F190" s="4">
        <v>26040</v>
      </c>
      <c r="G190" s="4">
        <v>27960</v>
      </c>
      <c r="H190" s="4">
        <v>29880</v>
      </c>
      <c r="I190" s="4">
        <v>31800</v>
      </c>
    </row>
    <row r="191" spans="1:9" ht="16" x14ac:dyDescent="0.25">
      <c r="A191" s="3" t="s">
        <v>124</v>
      </c>
      <c r="B191" s="5">
        <v>8445</v>
      </c>
      <c r="C191" s="5">
        <v>9645</v>
      </c>
      <c r="D191" s="5">
        <v>10845</v>
      </c>
      <c r="E191" s="5">
        <v>12045</v>
      </c>
      <c r="F191" s="5">
        <v>13020</v>
      </c>
      <c r="G191" s="5">
        <v>13980</v>
      </c>
      <c r="H191" s="5">
        <v>14940</v>
      </c>
      <c r="I191" s="5">
        <v>15900</v>
      </c>
    </row>
    <row r="192" spans="1:9" ht="17.5" customHeight="1" x14ac:dyDescent="0.25">
      <c r="A192" s="7" t="s">
        <v>0</v>
      </c>
      <c r="B192" s="17" t="s">
        <v>48</v>
      </c>
      <c r="C192" s="18"/>
      <c r="D192" s="19" t="s">
        <v>126</v>
      </c>
      <c r="E192" s="20"/>
      <c r="F192" s="21"/>
      <c r="G192" s="22"/>
      <c r="H192" s="21"/>
      <c r="I192" s="22"/>
    </row>
    <row r="193" spans="1:9" ht="16" x14ac:dyDescent="0.25">
      <c r="A193" s="3" t="s">
        <v>0</v>
      </c>
      <c r="B193" s="3" t="s">
        <v>4</v>
      </c>
      <c r="C193" s="3" t="s">
        <v>5</v>
      </c>
      <c r="D193" s="3" t="s">
        <v>6</v>
      </c>
      <c r="E193" s="3" t="s">
        <v>7</v>
      </c>
      <c r="F193" s="3" t="s">
        <v>8</v>
      </c>
      <c r="G193" s="3" t="s">
        <v>9</v>
      </c>
      <c r="H193" s="3" t="s">
        <v>10</v>
      </c>
      <c r="I193" s="3" t="s">
        <v>11</v>
      </c>
    </row>
    <row r="194" spans="1:9" ht="16" x14ac:dyDescent="0.25">
      <c r="A194" s="25">
        <v>0.35</v>
      </c>
      <c r="B194" s="26">
        <f t="shared" ref="B194:I194" si="36">(((B195/3)*10)*0.35)</f>
        <v>21665</v>
      </c>
      <c r="C194" s="26">
        <f t="shared" si="36"/>
        <v>24780</v>
      </c>
      <c r="D194" s="26">
        <f t="shared" si="36"/>
        <v>27860</v>
      </c>
      <c r="E194" s="26">
        <f t="shared" si="36"/>
        <v>30939.999999999996</v>
      </c>
      <c r="F194" s="26">
        <f t="shared" si="36"/>
        <v>33425</v>
      </c>
      <c r="G194" s="26">
        <f t="shared" si="36"/>
        <v>35910</v>
      </c>
      <c r="H194" s="26">
        <f t="shared" si="36"/>
        <v>38395</v>
      </c>
      <c r="I194" s="26">
        <f t="shared" si="36"/>
        <v>40845</v>
      </c>
    </row>
    <row r="195" spans="1:9" ht="16" x14ac:dyDescent="0.25">
      <c r="A195" s="3" t="s">
        <v>12</v>
      </c>
      <c r="B195" s="4">
        <v>18570</v>
      </c>
      <c r="C195" s="4">
        <v>21240</v>
      </c>
      <c r="D195" s="4">
        <v>23880</v>
      </c>
      <c r="E195" s="4">
        <v>26520</v>
      </c>
      <c r="F195" s="4">
        <v>28650</v>
      </c>
      <c r="G195" s="4">
        <v>30780</v>
      </c>
      <c r="H195" s="4">
        <v>32910</v>
      </c>
      <c r="I195" s="4">
        <v>35010</v>
      </c>
    </row>
    <row r="196" spans="1:9" ht="16" x14ac:dyDescent="0.25">
      <c r="A196" s="3" t="s">
        <v>124</v>
      </c>
      <c r="B196" s="5">
        <v>9285</v>
      </c>
      <c r="C196" s="5">
        <v>10620</v>
      </c>
      <c r="D196" s="5">
        <v>11940</v>
      </c>
      <c r="E196" s="5">
        <v>13260</v>
      </c>
      <c r="F196" s="5">
        <v>14325</v>
      </c>
      <c r="G196" s="5">
        <v>15390</v>
      </c>
      <c r="H196" s="5">
        <v>16455</v>
      </c>
      <c r="I196" s="5">
        <v>17505</v>
      </c>
    </row>
    <row r="197" spans="1:9" ht="17.5" customHeight="1" x14ac:dyDescent="0.25">
      <c r="A197" s="7" t="s">
        <v>0</v>
      </c>
      <c r="B197" s="17" t="s">
        <v>49</v>
      </c>
      <c r="C197" s="18"/>
      <c r="D197" s="19" t="s">
        <v>126</v>
      </c>
      <c r="E197" s="20"/>
      <c r="F197" s="21"/>
      <c r="G197" s="22"/>
      <c r="H197" s="21"/>
      <c r="I197" s="22"/>
    </row>
    <row r="198" spans="1:9" ht="16" x14ac:dyDescent="0.25">
      <c r="A198" s="3" t="s">
        <v>0</v>
      </c>
      <c r="B198" s="3" t="s">
        <v>4</v>
      </c>
      <c r="C198" s="3" t="s">
        <v>5</v>
      </c>
      <c r="D198" s="3" t="s">
        <v>6</v>
      </c>
      <c r="E198" s="3" t="s">
        <v>7</v>
      </c>
      <c r="F198" s="3" t="s">
        <v>8</v>
      </c>
      <c r="G198" s="3" t="s">
        <v>9</v>
      </c>
      <c r="H198" s="3" t="s">
        <v>10</v>
      </c>
      <c r="I198" s="3" t="s">
        <v>11</v>
      </c>
    </row>
    <row r="199" spans="1:9" ht="16" x14ac:dyDescent="0.25">
      <c r="A199" s="25">
        <v>0.35</v>
      </c>
      <c r="B199" s="26">
        <f t="shared" ref="B199:I199" si="37">(((B200/3)*10)*0.35)</f>
        <v>19775</v>
      </c>
      <c r="C199" s="26">
        <f t="shared" si="37"/>
        <v>22575</v>
      </c>
      <c r="D199" s="26">
        <f t="shared" si="37"/>
        <v>25410</v>
      </c>
      <c r="E199" s="26">
        <f t="shared" si="37"/>
        <v>28210</v>
      </c>
      <c r="F199" s="26">
        <f t="shared" si="37"/>
        <v>30484.999999999996</v>
      </c>
      <c r="G199" s="26">
        <f t="shared" si="37"/>
        <v>32724.999999999996</v>
      </c>
      <c r="H199" s="26">
        <f t="shared" si="37"/>
        <v>35000</v>
      </c>
      <c r="I199" s="26">
        <f t="shared" si="37"/>
        <v>37240</v>
      </c>
    </row>
    <row r="200" spans="1:9" ht="16" x14ac:dyDescent="0.25">
      <c r="A200" s="3" t="s">
        <v>12</v>
      </c>
      <c r="B200" s="4">
        <v>16950</v>
      </c>
      <c r="C200" s="4">
        <v>19350</v>
      </c>
      <c r="D200" s="4">
        <v>21780</v>
      </c>
      <c r="E200" s="4">
        <v>24180</v>
      </c>
      <c r="F200" s="4">
        <v>26130</v>
      </c>
      <c r="G200" s="4">
        <v>28050</v>
      </c>
      <c r="H200" s="4">
        <v>30000</v>
      </c>
      <c r="I200" s="4">
        <v>31920</v>
      </c>
    </row>
    <row r="201" spans="1:9" ht="16" x14ac:dyDescent="0.25">
      <c r="A201" s="3" t="s">
        <v>124</v>
      </c>
      <c r="B201" s="5">
        <v>8475</v>
      </c>
      <c r="C201" s="5">
        <v>9675</v>
      </c>
      <c r="D201" s="5">
        <v>10890</v>
      </c>
      <c r="E201" s="5">
        <v>12090</v>
      </c>
      <c r="F201" s="5">
        <v>13065</v>
      </c>
      <c r="G201" s="5">
        <v>14025</v>
      </c>
      <c r="H201" s="5">
        <v>15000</v>
      </c>
      <c r="I201" s="5">
        <v>15960</v>
      </c>
    </row>
    <row r="202" spans="1:9" ht="17.5" customHeight="1" x14ac:dyDescent="0.25">
      <c r="A202" s="7" t="s">
        <v>0</v>
      </c>
      <c r="B202" s="17" t="s">
        <v>50</v>
      </c>
      <c r="C202" s="18"/>
      <c r="D202" s="19" t="s">
        <v>126</v>
      </c>
      <c r="E202" s="20"/>
      <c r="F202" s="21"/>
      <c r="G202" s="22"/>
      <c r="H202" s="21"/>
      <c r="I202" s="22"/>
    </row>
    <row r="203" spans="1:9" ht="16" x14ac:dyDescent="0.25">
      <c r="A203" s="3" t="s">
        <v>0</v>
      </c>
      <c r="B203" s="3" t="s">
        <v>4</v>
      </c>
      <c r="C203" s="3" t="s">
        <v>5</v>
      </c>
      <c r="D203" s="3" t="s">
        <v>6</v>
      </c>
      <c r="E203" s="3" t="s">
        <v>7</v>
      </c>
      <c r="F203" s="3" t="s">
        <v>8</v>
      </c>
      <c r="G203" s="3" t="s">
        <v>9</v>
      </c>
      <c r="H203" s="3" t="s">
        <v>10</v>
      </c>
      <c r="I203" s="3" t="s">
        <v>11</v>
      </c>
    </row>
    <row r="204" spans="1:9" ht="16" x14ac:dyDescent="0.25">
      <c r="A204" s="25">
        <v>0.35</v>
      </c>
      <c r="B204" s="26">
        <f t="shared" ref="B204:I204" si="38">(((B205/3)*10)*0.35)</f>
        <v>19705</v>
      </c>
      <c r="C204" s="26">
        <f t="shared" si="38"/>
        <v>22505</v>
      </c>
      <c r="D204" s="26">
        <f t="shared" si="38"/>
        <v>25305</v>
      </c>
      <c r="E204" s="26">
        <f t="shared" si="38"/>
        <v>28105</v>
      </c>
      <c r="F204" s="26">
        <f t="shared" si="38"/>
        <v>30379.999999999996</v>
      </c>
      <c r="G204" s="26">
        <f t="shared" si="38"/>
        <v>32619.999999999996</v>
      </c>
      <c r="H204" s="26">
        <f t="shared" si="38"/>
        <v>34860</v>
      </c>
      <c r="I204" s="26">
        <f t="shared" si="38"/>
        <v>37100</v>
      </c>
    </row>
    <row r="205" spans="1:9" ht="16" x14ac:dyDescent="0.25">
      <c r="A205" s="3" t="s">
        <v>12</v>
      </c>
      <c r="B205" s="4">
        <v>16890</v>
      </c>
      <c r="C205" s="4">
        <v>19290</v>
      </c>
      <c r="D205" s="4">
        <v>21690</v>
      </c>
      <c r="E205" s="4">
        <v>24090</v>
      </c>
      <c r="F205" s="4">
        <v>26040</v>
      </c>
      <c r="G205" s="4">
        <v>27960</v>
      </c>
      <c r="H205" s="4">
        <v>29880</v>
      </c>
      <c r="I205" s="4">
        <v>31800</v>
      </c>
    </row>
    <row r="206" spans="1:9" ht="16" x14ac:dyDescent="0.25">
      <c r="A206" s="3" t="s">
        <v>124</v>
      </c>
      <c r="B206" s="5">
        <v>8445</v>
      </c>
      <c r="C206" s="5">
        <v>9645</v>
      </c>
      <c r="D206" s="5">
        <v>10845</v>
      </c>
      <c r="E206" s="5">
        <v>12045</v>
      </c>
      <c r="F206" s="5">
        <v>13020</v>
      </c>
      <c r="G206" s="5">
        <v>13980</v>
      </c>
      <c r="H206" s="5">
        <v>14940</v>
      </c>
      <c r="I206" s="5">
        <v>15900</v>
      </c>
    </row>
    <row r="207" spans="1:9" ht="17.5" customHeight="1" x14ac:dyDescent="0.25">
      <c r="A207" s="7" t="s">
        <v>0</v>
      </c>
      <c r="B207" s="17" t="s">
        <v>51</v>
      </c>
      <c r="C207" s="18"/>
      <c r="D207" s="19" t="s">
        <v>126</v>
      </c>
      <c r="E207" s="20"/>
      <c r="F207" s="21"/>
      <c r="G207" s="22"/>
      <c r="H207" s="21"/>
      <c r="I207" s="22"/>
    </row>
    <row r="208" spans="1:9" ht="16" x14ac:dyDescent="0.25">
      <c r="A208" s="3" t="s">
        <v>0</v>
      </c>
      <c r="B208" s="3" t="s">
        <v>4</v>
      </c>
      <c r="C208" s="3" t="s">
        <v>5</v>
      </c>
      <c r="D208" s="3" t="s">
        <v>6</v>
      </c>
      <c r="E208" s="3" t="s">
        <v>7</v>
      </c>
      <c r="F208" s="3" t="s">
        <v>8</v>
      </c>
      <c r="G208" s="3" t="s">
        <v>9</v>
      </c>
      <c r="H208" s="3" t="s">
        <v>10</v>
      </c>
      <c r="I208" s="3" t="s">
        <v>11</v>
      </c>
    </row>
    <row r="209" spans="1:9" ht="16" x14ac:dyDescent="0.25">
      <c r="A209" s="25">
        <v>0.35</v>
      </c>
      <c r="B209" s="26">
        <f t="shared" ref="B209:I209" si="39">(((B210/3)*10)*0.35)</f>
        <v>19775</v>
      </c>
      <c r="C209" s="26">
        <f t="shared" si="39"/>
        <v>22575</v>
      </c>
      <c r="D209" s="26">
        <f t="shared" si="39"/>
        <v>25410</v>
      </c>
      <c r="E209" s="26">
        <f t="shared" si="39"/>
        <v>28210</v>
      </c>
      <c r="F209" s="26">
        <f t="shared" si="39"/>
        <v>30484.999999999996</v>
      </c>
      <c r="G209" s="26">
        <f t="shared" si="39"/>
        <v>32724.999999999996</v>
      </c>
      <c r="H209" s="26">
        <f t="shared" si="39"/>
        <v>35000</v>
      </c>
      <c r="I209" s="26">
        <f t="shared" si="39"/>
        <v>37240</v>
      </c>
    </row>
    <row r="210" spans="1:9" ht="16" x14ac:dyDescent="0.25">
      <c r="A210" s="3" t="s">
        <v>12</v>
      </c>
      <c r="B210" s="4">
        <v>16950</v>
      </c>
      <c r="C210" s="4">
        <v>19350</v>
      </c>
      <c r="D210" s="4">
        <v>21780</v>
      </c>
      <c r="E210" s="4">
        <v>24180</v>
      </c>
      <c r="F210" s="4">
        <v>26130</v>
      </c>
      <c r="G210" s="4">
        <v>28050</v>
      </c>
      <c r="H210" s="4">
        <v>30000</v>
      </c>
      <c r="I210" s="4">
        <v>31920</v>
      </c>
    </row>
    <row r="211" spans="1:9" ht="16" x14ac:dyDescent="0.25">
      <c r="A211" s="3" t="s">
        <v>124</v>
      </c>
      <c r="B211" s="5">
        <v>8475</v>
      </c>
      <c r="C211" s="5">
        <v>9675</v>
      </c>
      <c r="D211" s="5">
        <v>10890</v>
      </c>
      <c r="E211" s="5">
        <v>12090</v>
      </c>
      <c r="F211" s="5">
        <v>13065</v>
      </c>
      <c r="G211" s="5">
        <v>14025</v>
      </c>
      <c r="H211" s="5">
        <v>15000</v>
      </c>
      <c r="I211" s="5">
        <v>15960</v>
      </c>
    </row>
    <row r="212" spans="1:9" ht="17.5" customHeight="1" x14ac:dyDescent="0.25">
      <c r="A212" s="7" t="s">
        <v>0</v>
      </c>
      <c r="B212" s="17" t="s">
        <v>52</v>
      </c>
      <c r="C212" s="18"/>
      <c r="D212" s="19" t="s">
        <v>126</v>
      </c>
      <c r="E212" s="20"/>
      <c r="F212" s="21"/>
      <c r="G212" s="22"/>
      <c r="H212" s="21"/>
      <c r="I212" s="22"/>
    </row>
    <row r="213" spans="1:9" ht="16" x14ac:dyDescent="0.25">
      <c r="A213" s="3" t="s">
        <v>0</v>
      </c>
      <c r="B213" s="3" t="s">
        <v>4</v>
      </c>
      <c r="C213" s="3" t="s">
        <v>5</v>
      </c>
      <c r="D213" s="3" t="s">
        <v>6</v>
      </c>
      <c r="E213" s="3" t="s">
        <v>7</v>
      </c>
      <c r="F213" s="3" t="s">
        <v>8</v>
      </c>
      <c r="G213" s="3" t="s">
        <v>9</v>
      </c>
      <c r="H213" s="3" t="s">
        <v>10</v>
      </c>
      <c r="I213" s="3" t="s">
        <v>11</v>
      </c>
    </row>
    <row r="214" spans="1:9" ht="16" x14ac:dyDescent="0.25">
      <c r="A214" s="25">
        <v>0.35</v>
      </c>
      <c r="B214" s="26">
        <f t="shared" ref="B214:I214" si="40">(((B215/3)*10)*0.35)</f>
        <v>19705</v>
      </c>
      <c r="C214" s="26">
        <f t="shared" si="40"/>
        <v>22505</v>
      </c>
      <c r="D214" s="26">
        <f t="shared" si="40"/>
        <v>25305</v>
      </c>
      <c r="E214" s="26">
        <f t="shared" si="40"/>
        <v>28105</v>
      </c>
      <c r="F214" s="26">
        <f t="shared" si="40"/>
        <v>30379.999999999996</v>
      </c>
      <c r="G214" s="26">
        <f t="shared" si="40"/>
        <v>32619.999999999996</v>
      </c>
      <c r="H214" s="26">
        <f t="shared" si="40"/>
        <v>34860</v>
      </c>
      <c r="I214" s="26">
        <f t="shared" si="40"/>
        <v>37100</v>
      </c>
    </row>
    <row r="215" spans="1:9" ht="16" x14ac:dyDescent="0.25">
      <c r="A215" s="3" t="s">
        <v>12</v>
      </c>
      <c r="B215" s="4">
        <v>16890</v>
      </c>
      <c r="C215" s="4">
        <v>19290</v>
      </c>
      <c r="D215" s="4">
        <v>21690</v>
      </c>
      <c r="E215" s="4">
        <v>24090</v>
      </c>
      <c r="F215" s="4">
        <v>26040</v>
      </c>
      <c r="G215" s="4">
        <v>27960</v>
      </c>
      <c r="H215" s="4">
        <v>29880</v>
      </c>
      <c r="I215" s="4">
        <v>31800</v>
      </c>
    </row>
    <row r="216" spans="1:9" ht="16" x14ac:dyDescent="0.25">
      <c r="A216" s="3" t="s">
        <v>124</v>
      </c>
      <c r="B216" s="5">
        <v>8445</v>
      </c>
      <c r="C216" s="5">
        <v>9645</v>
      </c>
      <c r="D216" s="5">
        <v>10845</v>
      </c>
      <c r="E216" s="5">
        <v>12045</v>
      </c>
      <c r="F216" s="5">
        <v>13020</v>
      </c>
      <c r="G216" s="5">
        <v>13980</v>
      </c>
      <c r="H216" s="5">
        <v>14940</v>
      </c>
      <c r="I216" s="5">
        <v>15900</v>
      </c>
    </row>
    <row r="217" spans="1:9" ht="17.5" customHeight="1" x14ac:dyDescent="0.25">
      <c r="A217" s="7" t="s">
        <v>0</v>
      </c>
      <c r="B217" s="17" t="s">
        <v>53</v>
      </c>
      <c r="C217" s="18"/>
      <c r="D217" s="19" t="s">
        <v>126</v>
      </c>
      <c r="E217" s="20"/>
      <c r="F217" s="21"/>
      <c r="G217" s="22"/>
      <c r="H217" s="21"/>
      <c r="I217" s="22"/>
    </row>
    <row r="218" spans="1:9" ht="16" x14ac:dyDescent="0.25">
      <c r="A218" s="3" t="s">
        <v>0</v>
      </c>
      <c r="B218" s="3" t="s">
        <v>4</v>
      </c>
      <c r="C218" s="3" t="s">
        <v>5</v>
      </c>
      <c r="D218" s="3" t="s">
        <v>6</v>
      </c>
      <c r="E218" s="3" t="s">
        <v>7</v>
      </c>
      <c r="F218" s="3" t="s">
        <v>8</v>
      </c>
      <c r="G218" s="3" t="s">
        <v>9</v>
      </c>
      <c r="H218" s="3" t="s">
        <v>10</v>
      </c>
      <c r="I218" s="3" t="s">
        <v>11</v>
      </c>
    </row>
    <row r="219" spans="1:9" ht="16" x14ac:dyDescent="0.25">
      <c r="A219" s="25">
        <v>0.35</v>
      </c>
      <c r="B219" s="26">
        <f t="shared" ref="B219:I219" si="41">(((B220/3)*10)*0.35)</f>
        <v>24640</v>
      </c>
      <c r="C219" s="26">
        <f t="shared" si="41"/>
        <v>28140</v>
      </c>
      <c r="D219" s="26">
        <f t="shared" si="41"/>
        <v>31674.999999999996</v>
      </c>
      <c r="E219" s="26">
        <f t="shared" si="41"/>
        <v>35175</v>
      </c>
      <c r="F219" s="26">
        <f t="shared" si="41"/>
        <v>38010</v>
      </c>
      <c r="G219" s="26">
        <f t="shared" si="41"/>
        <v>40810</v>
      </c>
      <c r="H219" s="26">
        <f t="shared" si="41"/>
        <v>43645</v>
      </c>
      <c r="I219" s="26">
        <f t="shared" si="41"/>
        <v>46445</v>
      </c>
    </row>
    <row r="220" spans="1:9" ht="16" x14ac:dyDescent="0.25">
      <c r="A220" s="3" t="s">
        <v>12</v>
      </c>
      <c r="B220" s="4">
        <v>21120</v>
      </c>
      <c r="C220" s="4">
        <v>24120</v>
      </c>
      <c r="D220" s="4">
        <v>27150</v>
      </c>
      <c r="E220" s="4">
        <v>30150</v>
      </c>
      <c r="F220" s="4">
        <v>32580</v>
      </c>
      <c r="G220" s="4">
        <v>34980</v>
      </c>
      <c r="H220" s="4">
        <v>37410</v>
      </c>
      <c r="I220" s="4">
        <v>39810</v>
      </c>
    </row>
    <row r="221" spans="1:9" ht="16" x14ac:dyDescent="0.25">
      <c r="A221" s="3" t="s">
        <v>124</v>
      </c>
      <c r="B221" s="5">
        <v>10560</v>
      </c>
      <c r="C221" s="5">
        <v>12060</v>
      </c>
      <c r="D221" s="5">
        <v>13575</v>
      </c>
      <c r="E221" s="5">
        <v>15075</v>
      </c>
      <c r="F221" s="5">
        <v>16290</v>
      </c>
      <c r="G221" s="5">
        <v>17490</v>
      </c>
      <c r="H221" s="5">
        <v>18705</v>
      </c>
      <c r="I221" s="5">
        <v>19905</v>
      </c>
    </row>
    <row r="222" spans="1:9" ht="17.5" customHeight="1" x14ac:dyDescent="0.25">
      <c r="A222" s="7" t="s">
        <v>0</v>
      </c>
      <c r="B222" s="17" t="s">
        <v>54</v>
      </c>
      <c r="C222" s="18"/>
      <c r="D222" s="19" t="s">
        <v>126</v>
      </c>
      <c r="E222" s="20"/>
      <c r="F222" s="21"/>
      <c r="G222" s="22"/>
      <c r="H222" s="21"/>
      <c r="I222" s="22"/>
    </row>
    <row r="223" spans="1:9" ht="16" x14ac:dyDescent="0.25">
      <c r="A223" s="3" t="s">
        <v>0</v>
      </c>
      <c r="B223" s="3" t="s">
        <v>4</v>
      </c>
      <c r="C223" s="3" t="s">
        <v>5</v>
      </c>
      <c r="D223" s="3" t="s">
        <v>6</v>
      </c>
      <c r="E223" s="3" t="s">
        <v>7</v>
      </c>
      <c r="F223" s="3" t="s">
        <v>8</v>
      </c>
      <c r="G223" s="3" t="s">
        <v>9</v>
      </c>
      <c r="H223" s="3" t="s">
        <v>10</v>
      </c>
      <c r="I223" s="3" t="s">
        <v>11</v>
      </c>
    </row>
    <row r="224" spans="1:9" ht="16" x14ac:dyDescent="0.25">
      <c r="A224" s="25">
        <v>0.35</v>
      </c>
      <c r="B224" s="26">
        <f t="shared" ref="B224:I224" si="42">(((B225/3)*10)*0.35)</f>
        <v>21455</v>
      </c>
      <c r="C224" s="26">
        <f t="shared" si="42"/>
        <v>24500</v>
      </c>
      <c r="D224" s="26">
        <f t="shared" si="42"/>
        <v>27580</v>
      </c>
      <c r="E224" s="26">
        <f t="shared" si="42"/>
        <v>30624.999999999996</v>
      </c>
      <c r="F224" s="26">
        <f t="shared" si="42"/>
        <v>33075</v>
      </c>
      <c r="G224" s="26">
        <f t="shared" si="42"/>
        <v>35525</v>
      </c>
      <c r="H224" s="26">
        <f t="shared" si="42"/>
        <v>37975</v>
      </c>
      <c r="I224" s="26">
        <f t="shared" si="42"/>
        <v>40425</v>
      </c>
    </row>
    <row r="225" spans="1:9" ht="16" x14ac:dyDescent="0.25">
      <c r="A225" s="3" t="s">
        <v>12</v>
      </c>
      <c r="B225" s="4">
        <v>18390</v>
      </c>
      <c r="C225" s="4">
        <v>21000</v>
      </c>
      <c r="D225" s="4">
        <v>23640</v>
      </c>
      <c r="E225" s="4">
        <v>26250</v>
      </c>
      <c r="F225" s="4">
        <v>28350</v>
      </c>
      <c r="G225" s="4">
        <v>30450</v>
      </c>
      <c r="H225" s="4">
        <v>32550</v>
      </c>
      <c r="I225" s="4">
        <v>34650</v>
      </c>
    </row>
    <row r="226" spans="1:9" ht="16" x14ac:dyDescent="0.25">
      <c r="A226" s="3" t="s">
        <v>124</v>
      </c>
      <c r="B226" s="5">
        <v>9195</v>
      </c>
      <c r="C226" s="5">
        <v>10500</v>
      </c>
      <c r="D226" s="5">
        <v>11820</v>
      </c>
      <c r="E226" s="5">
        <v>13125</v>
      </c>
      <c r="F226" s="5">
        <v>14175</v>
      </c>
      <c r="G226" s="5">
        <v>15225</v>
      </c>
      <c r="H226" s="5">
        <v>16275</v>
      </c>
      <c r="I226" s="5">
        <v>17325</v>
      </c>
    </row>
    <row r="227" spans="1:9" ht="17.5" customHeight="1" x14ac:dyDescent="0.25">
      <c r="A227" s="7" t="s">
        <v>0</v>
      </c>
      <c r="B227" s="17" t="s">
        <v>55</v>
      </c>
      <c r="C227" s="18"/>
      <c r="D227" s="19" t="s">
        <v>126</v>
      </c>
      <c r="E227" s="20"/>
      <c r="F227" s="21"/>
      <c r="G227" s="22"/>
      <c r="H227" s="21"/>
      <c r="I227" s="22"/>
    </row>
    <row r="228" spans="1:9" ht="16" x14ac:dyDescent="0.25">
      <c r="A228" s="3" t="s">
        <v>0</v>
      </c>
      <c r="B228" s="3" t="s">
        <v>4</v>
      </c>
      <c r="C228" s="3" t="s">
        <v>5</v>
      </c>
      <c r="D228" s="3" t="s">
        <v>6</v>
      </c>
      <c r="E228" s="3" t="s">
        <v>7</v>
      </c>
      <c r="F228" s="3" t="s">
        <v>8</v>
      </c>
      <c r="G228" s="3" t="s">
        <v>9</v>
      </c>
      <c r="H228" s="3" t="s">
        <v>10</v>
      </c>
      <c r="I228" s="3" t="s">
        <v>11</v>
      </c>
    </row>
    <row r="229" spans="1:9" ht="16" x14ac:dyDescent="0.25">
      <c r="A229" s="25">
        <v>0.35</v>
      </c>
      <c r="B229" s="26">
        <f t="shared" ref="B229:I229" si="43">(((B230/3)*10)*0.35)</f>
        <v>19705</v>
      </c>
      <c r="C229" s="26">
        <f t="shared" si="43"/>
        <v>22505</v>
      </c>
      <c r="D229" s="26">
        <f t="shared" si="43"/>
        <v>25305</v>
      </c>
      <c r="E229" s="26">
        <f t="shared" si="43"/>
        <v>28105</v>
      </c>
      <c r="F229" s="26">
        <f t="shared" si="43"/>
        <v>30379.999999999996</v>
      </c>
      <c r="G229" s="26">
        <f t="shared" si="43"/>
        <v>32619.999999999996</v>
      </c>
      <c r="H229" s="26">
        <f t="shared" si="43"/>
        <v>34860</v>
      </c>
      <c r="I229" s="26">
        <f t="shared" si="43"/>
        <v>37100</v>
      </c>
    </row>
    <row r="230" spans="1:9" ht="16" x14ac:dyDescent="0.25">
      <c r="A230" s="3" t="s">
        <v>12</v>
      </c>
      <c r="B230" s="4">
        <v>16890</v>
      </c>
      <c r="C230" s="4">
        <v>19290</v>
      </c>
      <c r="D230" s="4">
        <v>21690</v>
      </c>
      <c r="E230" s="4">
        <v>24090</v>
      </c>
      <c r="F230" s="4">
        <v>26040</v>
      </c>
      <c r="G230" s="4">
        <v>27960</v>
      </c>
      <c r="H230" s="4">
        <v>29880</v>
      </c>
      <c r="I230" s="4">
        <v>31800</v>
      </c>
    </row>
    <row r="231" spans="1:9" ht="16" x14ac:dyDescent="0.25">
      <c r="A231" s="3" t="s">
        <v>124</v>
      </c>
      <c r="B231" s="5">
        <v>8445</v>
      </c>
      <c r="C231" s="5">
        <v>9645</v>
      </c>
      <c r="D231" s="5">
        <v>10845</v>
      </c>
      <c r="E231" s="5">
        <v>12045</v>
      </c>
      <c r="F231" s="5">
        <v>13020</v>
      </c>
      <c r="G231" s="5">
        <v>13980</v>
      </c>
      <c r="H231" s="5">
        <v>14940</v>
      </c>
      <c r="I231" s="5">
        <v>15900</v>
      </c>
    </row>
    <row r="232" spans="1:9" ht="17.5" customHeight="1" x14ac:dyDescent="0.25">
      <c r="A232" s="7" t="s">
        <v>0</v>
      </c>
      <c r="B232" s="17" t="s">
        <v>56</v>
      </c>
      <c r="C232" s="18"/>
      <c r="D232" s="19" t="s">
        <v>126</v>
      </c>
      <c r="E232" s="20"/>
      <c r="F232" s="21"/>
      <c r="G232" s="22"/>
      <c r="H232" s="21"/>
      <c r="I232" s="22"/>
    </row>
    <row r="233" spans="1:9" ht="16" x14ac:dyDescent="0.25">
      <c r="A233" s="3" t="s">
        <v>0</v>
      </c>
      <c r="B233" s="3" t="s">
        <v>4</v>
      </c>
      <c r="C233" s="3" t="s">
        <v>5</v>
      </c>
      <c r="D233" s="3" t="s">
        <v>6</v>
      </c>
      <c r="E233" s="3" t="s">
        <v>7</v>
      </c>
      <c r="F233" s="3" t="s">
        <v>8</v>
      </c>
      <c r="G233" s="3" t="s">
        <v>9</v>
      </c>
      <c r="H233" s="3" t="s">
        <v>10</v>
      </c>
      <c r="I233" s="3" t="s">
        <v>11</v>
      </c>
    </row>
    <row r="234" spans="1:9" ht="16" x14ac:dyDescent="0.25">
      <c r="A234" s="25">
        <v>0.35</v>
      </c>
      <c r="B234" s="26">
        <f t="shared" ref="B234:I234" si="44">(((B235/3)*10)*0.35)</f>
        <v>27055</v>
      </c>
      <c r="C234" s="26">
        <f t="shared" si="44"/>
        <v>30904.999999999996</v>
      </c>
      <c r="D234" s="26">
        <f t="shared" si="44"/>
        <v>34755</v>
      </c>
      <c r="E234" s="26">
        <f t="shared" si="44"/>
        <v>38605</v>
      </c>
      <c r="F234" s="26">
        <f t="shared" si="44"/>
        <v>41720</v>
      </c>
      <c r="G234" s="26">
        <f t="shared" si="44"/>
        <v>44800</v>
      </c>
      <c r="H234" s="26">
        <f t="shared" si="44"/>
        <v>47880</v>
      </c>
      <c r="I234" s="26">
        <f t="shared" si="44"/>
        <v>50960</v>
      </c>
    </row>
    <row r="235" spans="1:9" ht="16" x14ac:dyDescent="0.25">
      <c r="A235" s="3" t="s">
        <v>12</v>
      </c>
      <c r="B235" s="4">
        <v>23190</v>
      </c>
      <c r="C235" s="4">
        <v>26490</v>
      </c>
      <c r="D235" s="4">
        <v>29790</v>
      </c>
      <c r="E235" s="4">
        <v>33090</v>
      </c>
      <c r="F235" s="4">
        <v>35760</v>
      </c>
      <c r="G235" s="4">
        <v>38400</v>
      </c>
      <c r="H235" s="4">
        <v>41040</v>
      </c>
      <c r="I235" s="4">
        <v>43680</v>
      </c>
    </row>
    <row r="236" spans="1:9" ht="16" x14ac:dyDescent="0.25">
      <c r="A236" s="3" t="s">
        <v>124</v>
      </c>
      <c r="B236" s="5">
        <v>11595</v>
      </c>
      <c r="C236" s="5">
        <v>13245</v>
      </c>
      <c r="D236" s="5">
        <v>14895</v>
      </c>
      <c r="E236" s="5">
        <v>16545</v>
      </c>
      <c r="F236" s="5">
        <v>17880</v>
      </c>
      <c r="G236" s="5">
        <v>19200</v>
      </c>
      <c r="H236" s="5">
        <v>20520</v>
      </c>
      <c r="I236" s="5">
        <v>21840</v>
      </c>
    </row>
    <row r="237" spans="1:9" ht="17.5" customHeight="1" x14ac:dyDescent="0.25">
      <c r="A237" s="7" t="s">
        <v>0</v>
      </c>
      <c r="B237" s="17" t="s">
        <v>57</v>
      </c>
      <c r="C237" s="18"/>
      <c r="D237" s="19" t="s">
        <v>126</v>
      </c>
      <c r="E237" s="20"/>
      <c r="F237" s="21"/>
      <c r="G237" s="22"/>
      <c r="H237" s="21"/>
      <c r="I237" s="22"/>
    </row>
    <row r="238" spans="1:9" ht="16" x14ac:dyDescent="0.25">
      <c r="A238" s="3" t="s">
        <v>0</v>
      </c>
      <c r="B238" s="3" t="s">
        <v>4</v>
      </c>
      <c r="C238" s="3" t="s">
        <v>5</v>
      </c>
      <c r="D238" s="3" t="s">
        <v>6</v>
      </c>
      <c r="E238" s="3" t="s">
        <v>7</v>
      </c>
      <c r="F238" s="3" t="s">
        <v>8</v>
      </c>
      <c r="G238" s="3" t="s">
        <v>9</v>
      </c>
      <c r="H238" s="3" t="s">
        <v>10</v>
      </c>
      <c r="I238" s="3" t="s">
        <v>11</v>
      </c>
    </row>
    <row r="239" spans="1:9" ht="16" x14ac:dyDescent="0.25">
      <c r="A239" s="25">
        <v>0.35</v>
      </c>
      <c r="B239" s="26">
        <f t="shared" ref="B239:I239" si="45">(((B240/3)*10)*0.35)</f>
        <v>20195</v>
      </c>
      <c r="C239" s="26">
        <f t="shared" si="45"/>
        <v>23065</v>
      </c>
      <c r="D239" s="26">
        <f t="shared" si="45"/>
        <v>25935</v>
      </c>
      <c r="E239" s="26">
        <f t="shared" si="45"/>
        <v>28804.999999999996</v>
      </c>
      <c r="F239" s="26">
        <f t="shared" si="45"/>
        <v>31114.999999999996</v>
      </c>
      <c r="G239" s="26">
        <f t="shared" si="45"/>
        <v>33425</v>
      </c>
      <c r="H239" s="26">
        <f t="shared" si="45"/>
        <v>35735</v>
      </c>
      <c r="I239" s="26">
        <f t="shared" si="45"/>
        <v>38045</v>
      </c>
    </row>
    <row r="240" spans="1:9" ht="16" x14ac:dyDescent="0.25">
      <c r="A240" s="3" t="s">
        <v>12</v>
      </c>
      <c r="B240" s="4">
        <v>17310</v>
      </c>
      <c r="C240" s="4">
        <v>19770</v>
      </c>
      <c r="D240" s="4">
        <v>22230</v>
      </c>
      <c r="E240" s="4">
        <v>24690</v>
      </c>
      <c r="F240" s="4">
        <v>26670</v>
      </c>
      <c r="G240" s="4">
        <v>28650</v>
      </c>
      <c r="H240" s="4">
        <v>30630</v>
      </c>
      <c r="I240" s="4">
        <v>32610</v>
      </c>
    </row>
    <row r="241" spans="1:9" ht="16" x14ac:dyDescent="0.25">
      <c r="A241" s="3" t="s">
        <v>124</v>
      </c>
      <c r="B241" s="5">
        <v>8655</v>
      </c>
      <c r="C241" s="5">
        <v>9885</v>
      </c>
      <c r="D241" s="5">
        <v>11115</v>
      </c>
      <c r="E241" s="5">
        <v>12345</v>
      </c>
      <c r="F241" s="5">
        <v>13335</v>
      </c>
      <c r="G241" s="5">
        <v>14325</v>
      </c>
      <c r="H241" s="5">
        <v>15315</v>
      </c>
      <c r="I241" s="5">
        <v>16305</v>
      </c>
    </row>
    <row r="242" spans="1:9" ht="17.5" customHeight="1" x14ac:dyDescent="0.25">
      <c r="A242" s="7" t="s">
        <v>0</v>
      </c>
      <c r="B242" s="17" t="s">
        <v>58</v>
      </c>
      <c r="C242" s="18"/>
      <c r="D242" s="19" t="s">
        <v>126</v>
      </c>
      <c r="E242" s="20"/>
      <c r="F242" s="21"/>
      <c r="G242" s="22"/>
      <c r="H242" s="21"/>
      <c r="I242" s="22"/>
    </row>
    <row r="243" spans="1:9" ht="16" x14ac:dyDescent="0.25">
      <c r="A243" s="3" t="s">
        <v>0</v>
      </c>
      <c r="B243" s="3" t="s">
        <v>4</v>
      </c>
      <c r="C243" s="3" t="s">
        <v>5</v>
      </c>
      <c r="D243" s="3" t="s">
        <v>6</v>
      </c>
      <c r="E243" s="3" t="s">
        <v>7</v>
      </c>
      <c r="F243" s="3" t="s">
        <v>8</v>
      </c>
      <c r="G243" s="3" t="s">
        <v>9</v>
      </c>
      <c r="H243" s="3" t="s">
        <v>10</v>
      </c>
      <c r="I243" s="3" t="s">
        <v>11</v>
      </c>
    </row>
    <row r="244" spans="1:9" ht="16" x14ac:dyDescent="0.25">
      <c r="A244" s="25">
        <v>0.35</v>
      </c>
      <c r="B244" s="26">
        <f t="shared" ref="B244:I244" si="46">(((B245/3)*10)*0.35)</f>
        <v>27440</v>
      </c>
      <c r="C244" s="26">
        <f t="shared" si="46"/>
        <v>31359.999999999996</v>
      </c>
      <c r="D244" s="26">
        <f t="shared" si="46"/>
        <v>35280</v>
      </c>
      <c r="E244" s="26">
        <f t="shared" si="46"/>
        <v>39165</v>
      </c>
      <c r="F244" s="26">
        <f t="shared" si="46"/>
        <v>42315</v>
      </c>
      <c r="G244" s="26">
        <f t="shared" si="46"/>
        <v>45465</v>
      </c>
      <c r="H244" s="26">
        <f t="shared" si="46"/>
        <v>48580</v>
      </c>
      <c r="I244" s="26">
        <f t="shared" si="46"/>
        <v>51730</v>
      </c>
    </row>
    <row r="245" spans="1:9" ht="16" x14ac:dyDescent="0.25">
      <c r="A245" s="3" t="s">
        <v>12</v>
      </c>
      <c r="B245" s="4">
        <v>23520</v>
      </c>
      <c r="C245" s="4">
        <v>26880</v>
      </c>
      <c r="D245" s="4">
        <v>30240</v>
      </c>
      <c r="E245" s="4">
        <v>33570</v>
      </c>
      <c r="F245" s="4">
        <v>36270</v>
      </c>
      <c r="G245" s="4">
        <v>38970</v>
      </c>
      <c r="H245" s="4">
        <v>41640</v>
      </c>
      <c r="I245" s="4">
        <v>44340</v>
      </c>
    </row>
    <row r="246" spans="1:9" ht="16" x14ac:dyDescent="0.25">
      <c r="A246" s="3" t="s">
        <v>124</v>
      </c>
      <c r="B246" s="5">
        <v>11760</v>
      </c>
      <c r="C246" s="5">
        <v>13440</v>
      </c>
      <c r="D246" s="5">
        <v>15120</v>
      </c>
      <c r="E246" s="5">
        <v>16785</v>
      </c>
      <c r="F246" s="5">
        <v>18135</v>
      </c>
      <c r="G246" s="5">
        <v>19485</v>
      </c>
      <c r="H246" s="5">
        <v>20820</v>
      </c>
      <c r="I246" s="5">
        <v>22170</v>
      </c>
    </row>
    <row r="247" spans="1:9" ht="17.5" customHeight="1" x14ac:dyDescent="0.25">
      <c r="A247" s="7" t="s">
        <v>0</v>
      </c>
      <c r="B247" s="17" t="s">
        <v>59</v>
      </c>
      <c r="C247" s="18"/>
      <c r="D247" s="19" t="s">
        <v>126</v>
      </c>
      <c r="E247" s="20"/>
      <c r="F247" s="21"/>
      <c r="G247" s="22"/>
      <c r="H247" s="21"/>
      <c r="I247" s="22"/>
    </row>
    <row r="248" spans="1:9" ht="16" x14ac:dyDescent="0.25">
      <c r="A248" s="3" t="s">
        <v>0</v>
      </c>
      <c r="B248" s="3" t="s">
        <v>4</v>
      </c>
      <c r="C248" s="3" t="s">
        <v>5</v>
      </c>
      <c r="D248" s="3" t="s">
        <v>6</v>
      </c>
      <c r="E248" s="3" t="s">
        <v>7</v>
      </c>
      <c r="F248" s="3" t="s">
        <v>8</v>
      </c>
      <c r="G248" s="3" t="s">
        <v>9</v>
      </c>
      <c r="H248" s="3" t="s">
        <v>10</v>
      </c>
      <c r="I248" s="3" t="s">
        <v>11</v>
      </c>
    </row>
    <row r="249" spans="1:9" ht="16" x14ac:dyDescent="0.25">
      <c r="A249" s="25">
        <v>0.35</v>
      </c>
      <c r="B249" s="26">
        <f t="shared" ref="B249:I249" si="47">(((B250/3)*10)*0.35)</f>
        <v>19705</v>
      </c>
      <c r="C249" s="26">
        <f t="shared" si="47"/>
        <v>22505</v>
      </c>
      <c r="D249" s="26">
        <f t="shared" si="47"/>
        <v>25305</v>
      </c>
      <c r="E249" s="26">
        <f t="shared" si="47"/>
        <v>28105</v>
      </c>
      <c r="F249" s="26">
        <f t="shared" si="47"/>
        <v>30379.999999999996</v>
      </c>
      <c r="G249" s="26">
        <f t="shared" si="47"/>
        <v>32619.999999999996</v>
      </c>
      <c r="H249" s="26">
        <f t="shared" si="47"/>
        <v>34860</v>
      </c>
      <c r="I249" s="26">
        <f t="shared" si="47"/>
        <v>37100</v>
      </c>
    </row>
    <row r="250" spans="1:9" ht="16" x14ac:dyDescent="0.25">
      <c r="A250" s="3" t="s">
        <v>12</v>
      </c>
      <c r="B250" s="4">
        <v>16890</v>
      </c>
      <c r="C250" s="4">
        <v>19290</v>
      </c>
      <c r="D250" s="4">
        <v>21690</v>
      </c>
      <c r="E250" s="4">
        <v>24090</v>
      </c>
      <c r="F250" s="4">
        <v>26040</v>
      </c>
      <c r="G250" s="4">
        <v>27960</v>
      </c>
      <c r="H250" s="4">
        <v>29880</v>
      </c>
      <c r="I250" s="4">
        <v>31800</v>
      </c>
    </row>
    <row r="251" spans="1:9" ht="16" x14ac:dyDescent="0.25">
      <c r="A251" s="3" t="s">
        <v>124</v>
      </c>
      <c r="B251" s="5">
        <v>8445</v>
      </c>
      <c r="C251" s="5">
        <v>9645</v>
      </c>
      <c r="D251" s="5">
        <v>10845</v>
      </c>
      <c r="E251" s="5">
        <v>12045</v>
      </c>
      <c r="F251" s="5">
        <v>13020</v>
      </c>
      <c r="G251" s="5">
        <v>13980</v>
      </c>
      <c r="H251" s="5">
        <v>14940</v>
      </c>
      <c r="I251" s="5">
        <v>15900</v>
      </c>
    </row>
    <row r="252" spans="1:9" ht="17.5" customHeight="1" x14ac:dyDescent="0.25">
      <c r="A252" s="7" t="s">
        <v>0</v>
      </c>
      <c r="B252" s="17" t="s">
        <v>60</v>
      </c>
      <c r="C252" s="18"/>
      <c r="D252" s="19" t="s">
        <v>126</v>
      </c>
      <c r="E252" s="20"/>
      <c r="F252" s="21"/>
      <c r="G252" s="22"/>
      <c r="H252" s="21"/>
      <c r="I252" s="22"/>
    </row>
    <row r="253" spans="1:9" ht="16" x14ac:dyDescent="0.25">
      <c r="A253" s="3" t="s">
        <v>0</v>
      </c>
      <c r="B253" s="3" t="s">
        <v>4</v>
      </c>
      <c r="C253" s="3" t="s">
        <v>5</v>
      </c>
      <c r="D253" s="3" t="s">
        <v>6</v>
      </c>
      <c r="E253" s="3" t="s">
        <v>7</v>
      </c>
      <c r="F253" s="3" t="s">
        <v>8</v>
      </c>
      <c r="G253" s="3" t="s">
        <v>9</v>
      </c>
      <c r="H253" s="3" t="s">
        <v>10</v>
      </c>
      <c r="I253" s="3" t="s">
        <v>11</v>
      </c>
    </row>
    <row r="254" spans="1:9" ht="16" x14ac:dyDescent="0.25">
      <c r="A254" s="25">
        <v>0.35</v>
      </c>
      <c r="B254" s="26">
        <f t="shared" ref="B254:I254" si="48">(((B255/3)*10)*0.35)</f>
        <v>27055</v>
      </c>
      <c r="C254" s="26">
        <f t="shared" si="48"/>
        <v>30904.999999999996</v>
      </c>
      <c r="D254" s="26">
        <f t="shared" si="48"/>
        <v>34755</v>
      </c>
      <c r="E254" s="26">
        <f t="shared" si="48"/>
        <v>38605</v>
      </c>
      <c r="F254" s="26">
        <f t="shared" si="48"/>
        <v>41720</v>
      </c>
      <c r="G254" s="26">
        <f t="shared" si="48"/>
        <v>44800</v>
      </c>
      <c r="H254" s="26">
        <f t="shared" si="48"/>
        <v>47880</v>
      </c>
      <c r="I254" s="26">
        <f t="shared" si="48"/>
        <v>50960</v>
      </c>
    </row>
    <row r="255" spans="1:9" ht="16" x14ac:dyDescent="0.25">
      <c r="A255" s="3" t="s">
        <v>12</v>
      </c>
      <c r="B255" s="4">
        <v>23190</v>
      </c>
      <c r="C255" s="4">
        <v>26490</v>
      </c>
      <c r="D255" s="4">
        <v>29790</v>
      </c>
      <c r="E255" s="4">
        <v>33090</v>
      </c>
      <c r="F255" s="4">
        <v>35760</v>
      </c>
      <c r="G255" s="4">
        <v>38400</v>
      </c>
      <c r="H255" s="4">
        <v>41040</v>
      </c>
      <c r="I255" s="4">
        <v>43680</v>
      </c>
    </row>
    <row r="256" spans="1:9" ht="16" x14ac:dyDescent="0.25">
      <c r="A256" s="3" t="s">
        <v>124</v>
      </c>
      <c r="B256" s="5">
        <v>11595</v>
      </c>
      <c r="C256" s="5">
        <v>13245</v>
      </c>
      <c r="D256" s="5">
        <v>14895</v>
      </c>
      <c r="E256" s="5">
        <v>16545</v>
      </c>
      <c r="F256" s="5">
        <v>17880</v>
      </c>
      <c r="G256" s="5">
        <v>19200</v>
      </c>
      <c r="H256" s="5">
        <v>20520</v>
      </c>
      <c r="I256" s="5">
        <v>21840</v>
      </c>
    </row>
    <row r="257" spans="1:9" ht="17.5" customHeight="1" x14ac:dyDescent="0.25">
      <c r="A257" s="7" t="s">
        <v>0</v>
      </c>
      <c r="B257" s="17" t="s">
        <v>61</v>
      </c>
      <c r="C257" s="18"/>
      <c r="D257" s="19" t="s">
        <v>126</v>
      </c>
      <c r="E257" s="20"/>
      <c r="F257" s="21"/>
      <c r="G257" s="22"/>
      <c r="H257" s="21"/>
      <c r="I257" s="22"/>
    </row>
    <row r="258" spans="1:9" ht="16" x14ac:dyDescent="0.25">
      <c r="A258" s="3" t="s">
        <v>0</v>
      </c>
      <c r="B258" s="3" t="s">
        <v>4</v>
      </c>
      <c r="C258" s="3" t="s">
        <v>5</v>
      </c>
      <c r="D258" s="3" t="s">
        <v>6</v>
      </c>
      <c r="E258" s="3" t="s">
        <v>7</v>
      </c>
      <c r="F258" s="3" t="s">
        <v>8</v>
      </c>
      <c r="G258" s="3" t="s">
        <v>9</v>
      </c>
      <c r="H258" s="3" t="s">
        <v>10</v>
      </c>
      <c r="I258" s="3" t="s">
        <v>11</v>
      </c>
    </row>
    <row r="259" spans="1:9" ht="16" x14ac:dyDescent="0.25">
      <c r="A259" s="25">
        <v>0.35</v>
      </c>
      <c r="B259" s="26">
        <f t="shared" ref="B259:I259" si="49">(((B260/3)*10)*0.35)</f>
        <v>20090</v>
      </c>
      <c r="C259" s="26">
        <f t="shared" si="49"/>
        <v>22960</v>
      </c>
      <c r="D259" s="26">
        <f t="shared" si="49"/>
        <v>25830</v>
      </c>
      <c r="E259" s="26">
        <f t="shared" si="49"/>
        <v>28699.999999999996</v>
      </c>
      <c r="F259" s="26">
        <f t="shared" si="49"/>
        <v>31009.999999999996</v>
      </c>
      <c r="G259" s="26">
        <f t="shared" si="49"/>
        <v>33320</v>
      </c>
      <c r="H259" s="26">
        <f t="shared" si="49"/>
        <v>35595</v>
      </c>
      <c r="I259" s="26">
        <f t="shared" si="49"/>
        <v>37905</v>
      </c>
    </row>
    <row r="260" spans="1:9" ht="16" x14ac:dyDescent="0.25">
      <c r="A260" s="3" t="s">
        <v>12</v>
      </c>
      <c r="B260" s="4">
        <v>17220</v>
      </c>
      <c r="C260" s="4">
        <v>19680</v>
      </c>
      <c r="D260" s="4">
        <v>22140</v>
      </c>
      <c r="E260" s="4">
        <v>24600</v>
      </c>
      <c r="F260" s="4">
        <v>26580</v>
      </c>
      <c r="G260" s="4">
        <v>28560</v>
      </c>
      <c r="H260" s="4">
        <v>30510</v>
      </c>
      <c r="I260" s="4">
        <v>32490</v>
      </c>
    </row>
    <row r="261" spans="1:9" ht="16" x14ac:dyDescent="0.25">
      <c r="A261" s="3" t="s">
        <v>124</v>
      </c>
      <c r="B261" s="5">
        <v>8610</v>
      </c>
      <c r="C261" s="5">
        <v>9840</v>
      </c>
      <c r="D261" s="5">
        <v>11070</v>
      </c>
      <c r="E261" s="5">
        <v>12300</v>
      </c>
      <c r="F261" s="5">
        <v>13290</v>
      </c>
      <c r="G261" s="5">
        <v>14280</v>
      </c>
      <c r="H261" s="5">
        <v>15255</v>
      </c>
      <c r="I261" s="5">
        <v>16245</v>
      </c>
    </row>
    <row r="262" spans="1:9" ht="17.5" customHeight="1" x14ac:dyDescent="0.25">
      <c r="A262" s="7" t="s">
        <v>0</v>
      </c>
      <c r="B262" s="17" t="s">
        <v>62</v>
      </c>
      <c r="C262" s="18"/>
      <c r="D262" s="19" t="s">
        <v>126</v>
      </c>
      <c r="E262" s="20"/>
      <c r="F262" s="21"/>
      <c r="G262" s="22"/>
      <c r="H262" s="21"/>
      <c r="I262" s="22"/>
    </row>
    <row r="263" spans="1:9" ht="16" x14ac:dyDescent="0.25">
      <c r="A263" s="3" t="s">
        <v>0</v>
      </c>
      <c r="B263" s="3" t="s">
        <v>4</v>
      </c>
      <c r="C263" s="3" t="s">
        <v>5</v>
      </c>
      <c r="D263" s="3" t="s">
        <v>6</v>
      </c>
      <c r="E263" s="3" t="s">
        <v>7</v>
      </c>
      <c r="F263" s="3" t="s">
        <v>8</v>
      </c>
      <c r="G263" s="3" t="s">
        <v>9</v>
      </c>
      <c r="H263" s="3" t="s">
        <v>10</v>
      </c>
      <c r="I263" s="3" t="s">
        <v>11</v>
      </c>
    </row>
    <row r="264" spans="1:9" ht="16" x14ac:dyDescent="0.25">
      <c r="A264" s="25">
        <v>0.35</v>
      </c>
      <c r="B264" s="26">
        <f t="shared" ref="B264:I264" si="50">(((B265/3)*10)*0.35)</f>
        <v>19705</v>
      </c>
      <c r="C264" s="26">
        <f t="shared" si="50"/>
        <v>22505</v>
      </c>
      <c r="D264" s="26">
        <f t="shared" si="50"/>
        <v>25305</v>
      </c>
      <c r="E264" s="26">
        <f t="shared" si="50"/>
        <v>28105</v>
      </c>
      <c r="F264" s="26">
        <f t="shared" si="50"/>
        <v>30379.999999999996</v>
      </c>
      <c r="G264" s="26">
        <f t="shared" si="50"/>
        <v>32619.999999999996</v>
      </c>
      <c r="H264" s="26">
        <f t="shared" si="50"/>
        <v>34860</v>
      </c>
      <c r="I264" s="26">
        <f t="shared" si="50"/>
        <v>37100</v>
      </c>
    </row>
    <row r="265" spans="1:9" ht="16" x14ac:dyDescent="0.25">
      <c r="A265" s="3" t="s">
        <v>12</v>
      </c>
      <c r="B265" s="4">
        <v>16890</v>
      </c>
      <c r="C265" s="4">
        <v>19290</v>
      </c>
      <c r="D265" s="4">
        <v>21690</v>
      </c>
      <c r="E265" s="4">
        <v>24090</v>
      </c>
      <c r="F265" s="4">
        <v>26040</v>
      </c>
      <c r="G265" s="4">
        <v>27960</v>
      </c>
      <c r="H265" s="4">
        <v>29880</v>
      </c>
      <c r="I265" s="4">
        <v>31800</v>
      </c>
    </row>
    <row r="266" spans="1:9" ht="16" x14ac:dyDescent="0.25">
      <c r="A266" s="3" t="s">
        <v>124</v>
      </c>
      <c r="B266" s="5">
        <v>8445</v>
      </c>
      <c r="C266" s="5">
        <v>9645</v>
      </c>
      <c r="D266" s="5">
        <v>10845</v>
      </c>
      <c r="E266" s="5">
        <v>12045</v>
      </c>
      <c r="F266" s="5">
        <v>13020</v>
      </c>
      <c r="G266" s="5">
        <v>13980</v>
      </c>
      <c r="H266" s="5">
        <v>14940</v>
      </c>
      <c r="I266" s="5">
        <v>15900</v>
      </c>
    </row>
    <row r="267" spans="1:9" ht="17.5" customHeight="1" x14ac:dyDescent="0.25">
      <c r="A267" s="7" t="s">
        <v>0</v>
      </c>
      <c r="B267" s="17" t="s">
        <v>63</v>
      </c>
      <c r="C267" s="18"/>
      <c r="D267" s="19" t="s">
        <v>126</v>
      </c>
      <c r="E267" s="20"/>
      <c r="F267" s="21"/>
      <c r="G267" s="22"/>
      <c r="H267" s="21"/>
      <c r="I267" s="22"/>
    </row>
    <row r="268" spans="1:9" ht="16" x14ac:dyDescent="0.25">
      <c r="A268" s="3" t="s">
        <v>0</v>
      </c>
      <c r="B268" s="3" t="s">
        <v>4</v>
      </c>
      <c r="C268" s="3" t="s">
        <v>5</v>
      </c>
      <c r="D268" s="3" t="s">
        <v>6</v>
      </c>
      <c r="E268" s="3" t="s">
        <v>7</v>
      </c>
      <c r="F268" s="3" t="s">
        <v>8</v>
      </c>
      <c r="G268" s="3" t="s">
        <v>9</v>
      </c>
      <c r="H268" s="3" t="s">
        <v>10</v>
      </c>
      <c r="I268" s="3" t="s">
        <v>11</v>
      </c>
    </row>
    <row r="269" spans="1:9" ht="16" x14ac:dyDescent="0.25">
      <c r="A269" s="25">
        <v>0.35</v>
      </c>
      <c r="B269" s="26">
        <f t="shared" ref="B269:I269" si="51">(((B270/3)*10)*0.35)</f>
        <v>21805</v>
      </c>
      <c r="C269" s="26">
        <f t="shared" si="51"/>
        <v>24920</v>
      </c>
      <c r="D269" s="26">
        <f t="shared" si="51"/>
        <v>28035</v>
      </c>
      <c r="E269" s="26">
        <f t="shared" si="51"/>
        <v>31149.999999999996</v>
      </c>
      <c r="F269" s="26">
        <f t="shared" si="51"/>
        <v>33670</v>
      </c>
      <c r="G269" s="26">
        <f t="shared" si="51"/>
        <v>36155</v>
      </c>
      <c r="H269" s="26">
        <f t="shared" si="51"/>
        <v>38640</v>
      </c>
      <c r="I269" s="26">
        <f t="shared" si="51"/>
        <v>41125</v>
      </c>
    </row>
    <row r="270" spans="1:9" ht="16" x14ac:dyDescent="0.25">
      <c r="A270" s="3" t="s">
        <v>12</v>
      </c>
      <c r="B270" s="4">
        <v>18690</v>
      </c>
      <c r="C270" s="4">
        <v>21360</v>
      </c>
      <c r="D270" s="4">
        <v>24030</v>
      </c>
      <c r="E270" s="4">
        <v>26700</v>
      </c>
      <c r="F270" s="4">
        <v>28860</v>
      </c>
      <c r="G270" s="4">
        <v>30990</v>
      </c>
      <c r="H270" s="4">
        <v>33120</v>
      </c>
      <c r="I270" s="4">
        <v>35250</v>
      </c>
    </row>
    <row r="271" spans="1:9" ht="16" x14ac:dyDescent="0.25">
      <c r="A271" s="3" t="s">
        <v>124</v>
      </c>
      <c r="B271" s="5">
        <v>9345</v>
      </c>
      <c r="C271" s="5">
        <v>10680</v>
      </c>
      <c r="D271" s="5">
        <v>12015</v>
      </c>
      <c r="E271" s="5">
        <v>13350</v>
      </c>
      <c r="F271" s="5">
        <v>14430</v>
      </c>
      <c r="G271" s="5">
        <v>15495</v>
      </c>
      <c r="H271" s="5">
        <v>16560</v>
      </c>
      <c r="I271" s="5">
        <v>17625</v>
      </c>
    </row>
    <row r="272" spans="1:9" ht="17.5" customHeight="1" x14ac:dyDescent="0.25">
      <c r="A272" s="7" t="s">
        <v>0</v>
      </c>
      <c r="B272" s="17" t="s">
        <v>64</v>
      </c>
      <c r="C272" s="18"/>
      <c r="D272" s="19" t="s">
        <v>126</v>
      </c>
      <c r="E272" s="20"/>
      <c r="F272" s="21"/>
      <c r="G272" s="22"/>
      <c r="H272" s="21"/>
      <c r="I272" s="22"/>
    </row>
    <row r="273" spans="1:9" ht="16" x14ac:dyDescent="0.25">
      <c r="A273" s="3" t="s">
        <v>0</v>
      </c>
      <c r="B273" s="3" t="s">
        <v>4</v>
      </c>
      <c r="C273" s="3" t="s">
        <v>5</v>
      </c>
      <c r="D273" s="3" t="s">
        <v>6</v>
      </c>
      <c r="E273" s="3" t="s">
        <v>7</v>
      </c>
      <c r="F273" s="3" t="s">
        <v>8</v>
      </c>
      <c r="G273" s="3" t="s">
        <v>9</v>
      </c>
      <c r="H273" s="3" t="s">
        <v>10</v>
      </c>
      <c r="I273" s="3" t="s">
        <v>11</v>
      </c>
    </row>
    <row r="274" spans="1:9" ht="16" x14ac:dyDescent="0.25">
      <c r="A274" s="25">
        <v>0.35</v>
      </c>
      <c r="B274" s="26">
        <f t="shared" ref="B274:I274" si="52">(((B275/3)*10)*0.35)</f>
        <v>20510</v>
      </c>
      <c r="C274" s="26">
        <f t="shared" si="52"/>
        <v>23415</v>
      </c>
      <c r="D274" s="26">
        <f t="shared" si="52"/>
        <v>26355</v>
      </c>
      <c r="E274" s="26">
        <f t="shared" si="52"/>
        <v>29259.999999999996</v>
      </c>
      <c r="F274" s="26">
        <f t="shared" si="52"/>
        <v>31604.999999999996</v>
      </c>
      <c r="G274" s="26">
        <f t="shared" si="52"/>
        <v>33950</v>
      </c>
      <c r="H274" s="26">
        <f t="shared" si="52"/>
        <v>36295</v>
      </c>
      <c r="I274" s="26">
        <f t="shared" si="52"/>
        <v>38640</v>
      </c>
    </row>
    <row r="275" spans="1:9" ht="16" x14ac:dyDescent="0.25">
      <c r="A275" s="3" t="s">
        <v>12</v>
      </c>
      <c r="B275" s="4">
        <v>17580</v>
      </c>
      <c r="C275" s="4">
        <v>20070</v>
      </c>
      <c r="D275" s="4">
        <v>22590</v>
      </c>
      <c r="E275" s="4">
        <v>25080</v>
      </c>
      <c r="F275" s="4">
        <v>27090</v>
      </c>
      <c r="G275" s="4">
        <v>29100</v>
      </c>
      <c r="H275" s="4">
        <v>31110</v>
      </c>
      <c r="I275" s="4">
        <v>33120</v>
      </c>
    </row>
    <row r="276" spans="1:9" ht="16" x14ac:dyDescent="0.25">
      <c r="A276" s="3" t="s">
        <v>124</v>
      </c>
      <c r="B276" s="5">
        <v>8790</v>
      </c>
      <c r="C276" s="5">
        <v>10035</v>
      </c>
      <c r="D276" s="5">
        <v>11295</v>
      </c>
      <c r="E276" s="5">
        <v>12540</v>
      </c>
      <c r="F276" s="5">
        <v>13545</v>
      </c>
      <c r="G276" s="5">
        <v>14550</v>
      </c>
      <c r="H276" s="5">
        <v>15555</v>
      </c>
      <c r="I276" s="5">
        <v>16560</v>
      </c>
    </row>
    <row r="277" spans="1:9" ht="17.5" customHeight="1" x14ac:dyDescent="0.25">
      <c r="A277" s="7" t="s">
        <v>0</v>
      </c>
      <c r="B277" s="17" t="s">
        <v>65</v>
      </c>
      <c r="C277" s="18"/>
      <c r="D277" s="19" t="s">
        <v>126</v>
      </c>
      <c r="E277" s="20"/>
      <c r="F277" s="21"/>
      <c r="G277" s="22"/>
      <c r="H277" s="21"/>
      <c r="I277" s="22"/>
    </row>
    <row r="278" spans="1:9" ht="16" x14ac:dyDescent="0.25">
      <c r="A278" s="3" t="s">
        <v>0</v>
      </c>
      <c r="B278" s="3" t="s">
        <v>4</v>
      </c>
      <c r="C278" s="3" t="s">
        <v>5</v>
      </c>
      <c r="D278" s="3" t="s">
        <v>6</v>
      </c>
      <c r="E278" s="3" t="s">
        <v>7</v>
      </c>
      <c r="F278" s="3" t="s">
        <v>8</v>
      </c>
      <c r="G278" s="3" t="s">
        <v>9</v>
      </c>
      <c r="H278" s="3" t="s">
        <v>10</v>
      </c>
      <c r="I278" s="3" t="s">
        <v>11</v>
      </c>
    </row>
    <row r="279" spans="1:9" ht="16" x14ac:dyDescent="0.25">
      <c r="A279" s="25">
        <v>0.35</v>
      </c>
      <c r="B279" s="26">
        <f t="shared" ref="B279:I279" si="53">(((B280/3)*10)*0.35)</f>
        <v>20825</v>
      </c>
      <c r="C279" s="26">
        <f t="shared" si="53"/>
        <v>23800</v>
      </c>
      <c r="D279" s="26">
        <f t="shared" si="53"/>
        <v>26775</v>
      </c>
      <c r="E279" s="26">
        <f t="shared" si="53"/>
        <v>29749.999999999996</v>
      </c>
      <c r="F279" s="26">
        <f t="shared" si="53"/>
        <v>32129.999999999996</v>
      </c>
      <c r="G279" s="26">
        <f t="shared" si="53"/>
        <v>34510</v>
      </c>
      <c r="H279" s="26">
        <f t="shared" si="53"/>
        <v>36890</v>
      </c>
      <c r="I279" s="26">
        <f t="shared" si="53"/>
        <v>39270</v>
      </c>
    </row>
    <row r="280" spans="1:9" ht="16" x14ac:dyDescent="0.25">
      <c r="A280" s="3" t="s">
        <v>12</v>
      </c>
      <c r="B280" s="4">
        <v>17850</v>
      </c>
      <c r="C280" s="4">
        <v>20400</v>
      </c>
      <c r="D280" s="4">
        <v>22950</v>
      </c>
      <c r="E280" s="4">
        <v>25500</v>
      </c>
      <c r="F280" s="4">
        <v>27540</v>
      </c>
      <c r="G280" s="4">
        <v>29580</v>
      </c>
      <c r="H280" s="4">
        <v>31620</v>
      </c>
      <c r="I280" s="4">
        <v>33660</v>
      </c>
    </row>
    <row r="281" spans="1:9" ht="16" x14ac:dyDescent="0.25">
      <c r="A281" s="3" t="s">
        <v>124</v>
      </c>
      <c r="B281" s="5">
        <v>8925</v>
      </c>
      <c r="C281" s="5">
        <v>10200</v>
      </c>
      <c r="D281" s="5">
        <v>11475</v>
      </c>
      <c r="E281" s="5">
        <v>12750</v>
      </c>
      <c r="F281" s="5">
        <v>13770</v>
      </c>
      <c r="G281" s="5">
        <v>14790</v>
      </c>
      <c r="H281" s="5">
        <v>15810</v>
      </c>
      <c r="I281" s="5">
        <v>16830</v>
      </c>
    </row>
    <row r="282" spans="1:9" ht="17.5" customHeight="1" x14ac:dyDescent="0.25">
      <c r="A282" s="7" t="s">
        <v>0</v>
      </c>
      <c r="B282" s="17" t="s">
        <v>66</v>
      </c>
      <c r="C282" s="18"/>
      <c r="D282" s="19" t="s">
        <v>126</v>
      </c>
      <c r="E282" s="20"/>
      <c r="F282" s="21"/>
      <c r="G282" s="22"/>
      <c r="H282" s="21"/>
      <c r="I282" s="22"/>
    </row>
    <row r="283" spans="1:9" ht="16" x14ac:dyDescent="0.25">
      <c r="A283" s="3" t="s">
        <v>0</v>
      </c>
      <c r="B283" s="3" t="s">
        <v>4</v>
      </c>
      <c r="C283" s="3" t="s">
        <v>5</v>
      </c>
      <c r="D283" s="3" t="s">
        <v>6</v>
      </c>
      <c r="E283" s="3" t="s">
        <v>7</v>
      </c>
      <c r="F283" s="3" t="s">
        <v>8</v>
      </c>
      <c r="G283" s="3" t="s">
        <v>9</v>
      </c>
      <c r="H283" s="3" t="s">
        <v>10</v>
      </c>
      <c r="I283" s="3" t="s">
        <v>11</v>
      </c>
    </row>
    <row r="284" spans="1:9" ht="16" x14ac:dyDescent="0.25">
      <c r="A284" s="25">
        <v>0.35</v>
      </c>
      <c r="B284" s="26">
        <f t="shared" ref="B284:I284" si="54">(((B285/3)*10)*0.35)</f>
        <v>19950</v>
      </c>
      <c r="C284" s="26">
        <f t="shared" si="54"/>
        <v>22785</v>
      </c>
      <c r="D284" s="26">
        <f t="shared" si="54"/>
        <v>25620</v>
      </c>
      <c r="E284" s="26">
        <f t="shared" si="54"/>
        <v>28455</v>
      </c>
      <c r="F284" s="26">
        <f t="shared" si="54"/>
        <v>30764.999999999996</v>
      </c>
      <c r="G284" s="26">
        <f t="shared" si="54"/>
        <v>33040</v>
      </c>
      <c r="H284" s="26">
        <f t="shared" si="54"/>
        <v>35315</v>
      </c>
      <c r="I284" s="26">
        <f t="shared" si="54"/>
        <v>37590</v>
      </c>
    </row>
    <row r="285" spans="1:9" ht="16" x14ac:dyDescent="0.25">
      <c r="A285" s="3" t="s">
        <v>12</v>
      </c>
      <c r="B285" s="4">
        <v>17100</v>
      </c>
      <c r="C285" s="4">
        <v>19530</v>
      </c>
      <c r="D285" s="4">
        <v>21960</v>
      </c>
      <c r="E285" s="4">
        <v>24390</v>
      </c>
      <c r="F285" s="4">
        <v>26370</v>
      </c>
      <c r="G285" s="4">
        <v>28320</v>
      </c>
      <c r="H285" s="4">
        <v>30270</v>
      </c>
      <c r="I285" s="4">
        <v>32220</v>
      </c>
    </row>
    <row r="286" spans="1:9" ht="16" x14ac:dyDescent="0.25">
      <c r="A286" s="3" t="s">
        <v>124</v>
      </c>
      <c r="B286" s="5">
        <v>8550</v>
      </c>
      <c r="C286" s="5">
        <v>9765</v>
      </c>
      <c r="D286" s="5">
        <v>10980</v>
      </c>
      <c r="E286" s="5">
        <v>12195</v>
      </c>
      <c r="F286" s="5">
        <v>13185</v>
      </c>
      <c r="G286" s="5">
        <v>14160</v>
      </c>
      <c r="H286" s="5">
        <v>15135</v>
      </c>
      <c r="I286" s="5">
        <v>16110</v>
      </c>
    </row>
    <row r="287" spans="1:9" ht="17.5" customHeight="1" x14ac:dyDescent="0.25">
      <c r="A287" s="7" t="s">
        <v>0</v>
      </c>
      <c r="B287" s="17" t="s">
        <v>67</v>
      </c>
      <c r="C287" s="18"/>
      <c r="D287" s="19" t="s">
        <v>126</v>
      </c>
      <c r="E287" s="20"/>
      <c r="F287" s="21"/>
      <c r="G287" s="22"/>
      <c r="H287" s="21"/>
      <c r="I287" s="22"/>
    </row>
    <row r="288" spans="1:9" ht="16" x14ac:dyDescent="0.25">
      <c r="A288" s="3" t="s">
        <v>0</v>
      </c>
      <c r="B288" s="3" t="s">
        <v>4</v>
      </c>
      <c r="C288" s="3" t="s">
        <v>5</v>
      </c>
      <c r="D288" s="3" t="s">
        <v>6</v>
      </c>
      <c r="E288" s="3" t="s">
        <v>7</v>
      </c>
      <c r="F288" s="3" t="s">
        <v>8</v>
      </c>
      <c r="G288" s="3" t="s">
        <v>9</v>
      </c>
      <c r="H288" s="3" t="s">
        <v>10</v>
      </c>
      <c r="I288" s="3" t="s">
        <v>11</v>
      </c>
    </row>
    <row r="289" spans="1:9" ht="16" x14ac:dyDescent="0.25">
      <c r="A289" s="25">
        <v>0.35</v>
      </c>
      <c r="B289" s="26">
        <f t="shared" ref="B289:I289" si="55">(((B290/3)*10)*0.35)</f>
        <v>19775</v>
      </c>
      <c r="C289" s="26">
        <f t="shared" si="55"/>
        <v>22575</v>
      </c>
      <c r="D289" s="26">
        <f t="shared" si="55"/>
        <v>25410</v>
      </c>
      <c r="E289" s="26">
        <f t="shared" si="55"/>
        <v>28210</v>
      </c>
      <c r="F289" s="26">
        <f t="shared" si="55"/>
        <v>30484.999999999996</v>
      </c>
      <c r="G289" s="26">
        <f t="shared" si="55"/>
        <v>32724.999999999996</v>
      </c>
      <c r="H289" s="26">
        <f t="shared" si="55"/>
        <v>35000</v>
      </c>
      <c r="I289" s="26">
        <f t="shared" si="55"/>
        <v>37240</v>
      </c>
    </row>
    <row r="290" spans="1:9" ht="16" x14ac:dyDescent="0.25">
      <c r="A290" s="3" t="s">
        <v>12</v>
      </c>
      <c r="B290" s="4">
        <v>16950</v>
      </c>
      <c r="C290" s="4">
        <v>19350</v>
      </c>
      <c r="D290" s="4">
        <v>21780</v>
      </c>
      <c r="E290" s="4">
        <v>24180</v>
      </c>
      <c r="F290" s="4">
        <v>26130</v>
      </c>
      <c r="G290" s="4">
        <v>28050</v>
      </c>
      <c r="H290" s="4">
        <v>30000</v>
      </c>
      <c r="I290" s="4">
        <v>31920</v>
      </c>
    </row>
    <row r="291" spans="1:9" ht="16" x14ac:dyDescent="0.25">
      <c r="A291" s="3" t="s">
        <v>124</v>
      </c>
      <c r="B291" s="5">
        <v>8475</v>
      </c>
      <c r="C291" s="5">
        <v>9675</v>
      </c>
      <c r="D291" s="5">
        <v>10890</v>
      </c>
      <c r="E291" s="5">
        <v>12090</v>
      </c>
      <c r="F291" s="5">
        <v>13065</v>
      </c>
      <c r="G291" s="5">
        <v>14025</v>
      </c>
      <c r="H291" s="5">
        <v>15000</v>
      </c>
      <c r="I291" s="5">
        <v>15960</v>
      </c>
    </row>
    <row r="292" spans="1:9" ht="17.5" customHeight="1" x14ac:dyDescent="0.25">
      <c r="A292" s="7" t="s">
        <v>0</v>
      </c>
      <c r="B292" s="17" t="s">
        <v>68</v>
      </c>
      <c r="C292" s="18"/>
      <c r="D292" s="19" t="s">
        <v>126</v>
      </c>
      <c r="E292" s="20"/>
      <c r="F292" s="21"/>
      <c r="G292" s="22"/>
      <c r="H292" s="21"/>
      <c r="I292" s="22"/>
    </row>
    <row r="293" spans="1:9" ht="16" x14ac:dyDescent="0.25">
      <c r="A293" s="3" t="s">
        <v>0</v>
      </c>
      <c r="B293" s="3" t="s">
        <v>4</v>
      </c>
      <c r="C293" s="3" t="s">
        <v>5</v>
      </c>
      <c r="D293" s="3" t="s">
        <v>6</v>
      </c>
      <c r="E293" s="3" t="s">
        <v>7</v>
      </c>
      <c r="F293" s="3" t="s">
        <v>8</v>
      </c>
      <c r="G293" s="3" t="s">
        <v>9</v>
      </c>
      <c r="H293" s="3" t="s">
        <v>10</v>
      </c>
      <c r="I293" s="3" t="s">
        <v>11</v>
      </c>
    </row>
    <row r="294" spans="1:9" ht="16" x14ac:dyDescent="0.25">
      <c r="A294" s="25">
        <v>0.35</v>
      </c>
      <c r="B294" s="26">
        <f t="shared" ref="B294:I294" si="56">(((B295/3)*10)*0.35)</f>
        <v>24640</v>
      </c>
      <c r="C294" s="26">
        <f t="shared" si="56"/>
        <v>28140</v>
      </c>
      <c r="D294" s="26">
        <f t="shared" si="56"/>
        <v>31674.999999999996</v>
      </c>
      <c r="E294" s="26">
        <f t="shared" si="56"/>
        <v>35175</v>
      </c>
      <c r="F294" s="26">
        <f t="shared" si="56"/>
        <v>38010</v>
      </c>
      <c r="G294" s="26">
        <f t="shared" si="56"/>
        <v>40810</v>
      </c>
      <c r="H294" s="26">
        <f t="shared" si="56"/>
        <v>43645</v>
      </c>
      <c r="I294" s="26">
        <f t="shared" si="56"/>
        <v>46445</v>
      </c>
    </row>
    <row r="295" spans="1:9" ht="16" x14ac:dyDescent="0.25">
      <c r="A295" s="3" t="s">
        <v>12</v>
      </c>
      <c r="B295" s="4">
        <v>21120</v>
      </c>
      <c r="C295" s="4">
        <v>24120</v>
      </c>
      <c r="D295" s="4">
        <v>27150</v>
      </c>
      <c r="E295" s="4">
        <v>30150</v>
      </c>
      <c r="F295" s="4">
        <v>32580</v>
      </c>
      <c r="G295" s="4">
        <v>34980</v>
      </c>
      <c r="H295" s="4">
        <v>37410</v>
      </c>
      <c r="I295" s="4">
        <v>39810</v>
      </c>
    </row>
    <row r="296" spans="1:9" ht="16" x14ac:dyDescent="0.25">
      <c r="A296" s="3" t="s">
        <v>124</v>
      </c>
      <c r="B296" s="5">
        <v>10560</v>
      </c>
      <c r="C296" s="5">
        <v>12060</v>
      </c>
      <c r="D296" s="5">
        <v>13575</v>
      </c>
      <c r="E296" s="5">
        <v>15075</v>
      </c>
      <c r="F296" s="5">
        <v>16290</v>
      </c>
      <c r="G296" s="5">
        <v>17490</v>
      </c>
      <c r="H296" s="5">
        <v>18705</v>
      </c>
      <c r="I296" s="5">
        <v>19905</v>
      </c>
    </row>
    <row r="297" spans="1:9" ht="17.5" customHeight="1" x14ac:dyDescent="0.25">
      <c r="A297" s="7" t="s">
        <v>0</v>
      </c>
      <c r="B297" s="17" t="s">
        <v>69</v>
      </c>
      <c r="C297" s="18"/>
      <c r="D297" s="19" t="s">
        <v>126</v>
      </c>
      <c r="E297" s="20"/>
      <c r="F297" s="21"/>
      <c r="G297" s="22"/>
      <c r="H297" s="21"/>
      <c r="I297" s="22"/>
    </row>
    <row r="298" spans="1:9" ht="16" x14ac:dyDescent="0.25">
      <c r="A298" s="3" t="s">
        <v>0</v>
      </c>
      <c r="B298" s="3" t="s">
        <v>4</v>
      </c>
      <c r="C298" s="3" t="s">
        <v>5</v>
      </c>
      <c r="D298" s="3" t="s">
        <v>6</v>
      </c>
      <c r="E298" s="3" t="s">
        <v>7</v>
      </c>
      <c r="F298" s="3" t="s">
        <v>8</v>
      </c>
      <c r="G298" s="3" t="s">
        <v>9</v>
      </c>
      <c r="H298" s="3" t="s">
        <v>10</v>
      </c>
      <c r="I298" s="3" t="s">
        <v>11</v>
      </c>
    </row>
    <row r="299" spans="1:9" ht="16" x14ac:dyDescent="0.25">
      <c r="A299" s="25">
        <v>0.35</v>
      </c>
      <c r="B299" s="26">
        <f t="shared" ref="B299:I299" si="57">(((B300/3)*10)*0.35)</f>
        <v>19705</v>
      </c>
      <c r="C299" s="26">
        <f t="shared" si="57"/>
        <v>22505</v>
      </c>
      <c r="D299" s="26">
        <f t="shared" si="57"/>
        <v>25305</v>
      </c>
      <c r="E299" s="26">
        <f t="shared" si="57"/>
        <v>28105</v>
      </c>
      <c r="F299" s="26">
        <f t="shared" si="57"/>
        <v>30379.999999999996</v>
      </c>
      <c r="G299" s="26">
        <f t="shared" si="57"/>
        <v>32619.999999999996</v>
      </c>
      <c r="H299" s="26">
        <f t="shared" si="57"/>
        <v>34860</v>
      </c>
      <c r="I299" s="26">
        <f t="shared" si="57"/>
        <v>37100</v>
      </c>
    </row>
    <row r="300" spans="1:9" ht="16" x14ac:dyDescent="0.25">
      <c r="A300" s="3" t="s">
        <v>12</v>
      </c>
      <c r="B300" s="4">
        <v>16890</v>
      </c>
      <c r="C300" s="4">
        <v>19290</v>
      </c>
      <c r="D300" s="4">
        <v>21690</v>
      </c>
      <c r="E300" s="4">
        <v>24090</v>
      </c>
      <c r="F300" s="4">
        <v>26040</v>
      </c>
      <c r="G300" s="4">
        <v>27960</v>
      </c>
      <c r="H300" s="4">
        <v>29880</v>
      </c>
      <c r="I300" s="4">
        <v>31800</v>
      </c>
    </row>
    <row r="301" spans="1:9" ht="16" x14ac:dyDescent="0.25">
      <c r="A301" s="3" t="s">
        <v>124</v>
      </c>
      <c r="B301" s="5">
        <v>8445</v>
      </c>
      <c r="C301" s="5">
        <v>9645</v>
      </c>
      <c r="D301" s="5">
        <v>10845</v>
      </c>
      <c r="E301" s="5">
        <v>12045</v>
      </c>
      <c r="F301" s="5">
        <v>13020</v>
      </c>
      <c r="G301" s="5">
        <v>13980</v>
      </c>
      <c r="H301" s="5">
        <v>14940</v>
      </c>
      <c r="I301" s="5">
        <v>15900</v>
      </c>
    </row>
    <row r="302" spans="1:9" ht="17.5" customHeight="1" x14ac:dyDescent="0.25">
      <c r="A302" s="7" t="s">
        <v>0</v>
      </c>
      <c r="B302" s="17" t="s">
        <v>70</v>
      </c>
      <c r="C302" s="18"/>
      <c r="D302" s="19" t="s">
        <v>126</v>
      </c>
      <c r="E302" s="20"/>
      <c r="F302" s="21"/>
      <c r="G302" s="22"/>
      <c r="H302" s="21"/>
      <c r="I302" s="22"/>
    </row>
    <row r="303" spans="1:9" ht="16" x14ac:dyDescent="0.25">
      <c r="A303" s="3" t="s">
        <v>0</v>
      </c>
      <c r="B303" s="3" t="s">
        <v>4</v>
      </c>
      <c r="C303" s="3" t="s">
        <v>5</v>
      </c>
      <c r="D303" s="3" t="s">
        <v>6</v>
      </c>
      <c r="E303" s="3" t="s">
        <v>7</v>
      </c>
      <c r="F303" s="3" t="s">
        <v>8</v>
      </c>
      <c r="G303" s="3" t="s">
        <v>9</v>
      </c>
      <c r="H303" s="3" t="s">
        <v>10</v>
      </c>
      <c r="I303" s="3" t="s">
        <v>11</v>
      </c>
    </row>
    <row r="304" spans="1:9" ht="16" x14ac:dyDescent="0.25">
      <c r="A304" s="25">
        <v>0.35</v>
      </c>
      <c r="B304" s="26">
        <f t="shared" ref="B304:I304" si="58">(((B305/3)*10)*0.35)</f>
        <v>22155</v>
      </c>
      <c r="C304" s="26">
        <f t="shared" si="58"/>
        <v>25305</v>
      </c>
      <c r="D304" s="26">
        <f t="shared" si="58"/>
        <v>28455</v>
      </c>
      <c r="E304" s="26">
        <f t="shared" si="58"/>
        <v>31604.999999999996</v>
      </c>
      <c r="F304" s="26">
        <f t="shared" si="58"/>
        <v>34160</v>
      </c>
      <c r="G304" s="26">
        <f t="shared" si="58"/>
        <v>36680</v>
      </c>
      <c r="H304" s="26">
        <f t="shared" si="58"/>
        <v>39200</v>
      </c>
      <c r="I304" s="26">
        <f t="shared" si="58"/>
        <v>41720</v>
      </c>
    </row>
    <row r="305" spans="1:9" ht="16" x14ac:dyDescent="0.25">
      <c r="A305" s="3" t="s">
        <v>12</v>
      </c>
      <c r="B305" s="4">
        <v>18990</v>
      </c>
      <c r="C305" s="4">
        <v>21690</v>
      </c>
      <c r="D305" s="4">
        <v>24390</v>
      </c>
      <c r="E305" s="4">
        <v>27090</v>
      </c>
      <c r="F305" s="4">
        <v>29280</v>
      </c>
      <c r="G305" s="4">
        <v>31440</v>
      </c>
      <c r="H305" s="4">
        <v>33600</v>
      </c>
      <c r="I305" s="4">
        <v>35760</v>
      </c>
    </row>
    <row r="306" spans="1:9" ht="16" x14ac:dyDescent="0.25">
      <c r="A306" s="3" t="s">
        <v>124</v>
      </c>
      <c r="B306" s="5">
        <v>9495</v>
      </c>
      <c r="C306" s="5">
        <v>10845</v>
      </c>
      <c r="D306" s="5">
        <v>12195</v>
      </c>
      <c r="E306" s="5">
        <v>13545</v>
      </c>
      <c r="F306" s="5">
        <v>14640</v>
      </c>
      <c r="G306" s="5">
        <v>15720</v>
      </c>
      <c r="H306" s="5">
        <v>16800</v>
      </c>
      <c r="I306" s="5">
        <v>17880</v>
      </c>
    </row>
    <row r="307" spans="1:9" ht="17.5" customHeight="1" x14ac:dyDescent="0.25">
      <c r="A307" s="7" t="s">
        <v>0</v>
      </c>
      <c r="B307" s="17" t="s">
        <v>71</v>
      </c>
      <c r="C307" s="18"/>
      <c r="D307" s="19" t="s">
        <v>126</v>
      </c>
      <c r="E307" s="20"/>
      <c r="F307" s="21"/>
      <c r="G307" s="22"/>
      <c r="H307" s="21"/>
      <c r="I307" s="22"/>
    </row>
    <row r="308" spans="1:9" ht="16" x14ac:dyDescent="0.25">
      <c r="A308" s="3" t="s">
        <v>0</v>
      </c>
      <c r="B308" s="3" t="s">
        <v>4</v>
      </c>
      <c r="C308" s="3" t="s">
        <v>5</v>
      </c>
      <c r="D308" s="3" t="s">
        <v>6</v>
      </c>
      <c r="E308" s="3" t="s">
        <v>7</v>
      </c>
      <c r="F308" s="3" t="s">
        <v>8</v>
      </c>
      <c r="G308" s="3" t="s">
        <v>9</v>
      </c>
      <c r="H308" s="3" t="s">
        <v>10</v>
      </c>
      <c r="I308" s="3" t="s">
        <v>11</v>
      </c>
    </row>
    <row r="309" spans="1:9" ht="16" x14ac:dyDescent="0.25">
      <c r="A309" s="25">
        <v>0.35</v>
      </c>
      <c r="B309" s="26">
        <f t="shared" ref="B309:I309" si="59">(((B310/3)*10)*0.35)</f>
        <v>19705</v>
      </c>
      <c r="C309" s="26">
        <f t="shared" si="59"/>
        <v>22505</v>
      </c>
      <c r="D309" s="26">
        <f t="shared" si="59"/>
        <v>25305</v>
      </c>
      <c r="E309" s="26">
        <f t="shared" si="59"/>
        <v>28105</v>
      </c>
      <c r="F309" s="26">
        <f t="shared" si="59"/>
        <v>30379.999999999996</v>
      </c>
      <c r="G309" s="26">
        <f t="shared" si="59"/>
        <v>32619.999999999996</v>
      </c>
      <c r="H309" s="26">
        <f t="shared" si="59"/>
        <v>34860</v>
      </c>
      <c r="I309" s="26">
        <f t="shared" si="59"/>
        <v>37100</v>
      </c>
    </row>
    <row r="310" spans="1:9" ht="16" x14ac:dyDescent="0.25">
      <c r="A310" s="3" t="s">
        <v>12</v>
      </c>
      <c r="B310" s="4">
        <v>16890</v>
      </c>
      <c r="C310" s="4">
        <v>19290</v>
      </c>
      <c r="D310" s="4">
        <v>21690</v>
      </c>
      <c r="E310" s="4">
        <v>24090</v>
      </c>
      <c r="F310" s="4">
        <v>26040</v>
      </c>
      <c r="G310" s="4">
        <v>27960</v>
      </c>
      <c r="H310" s="4">
        <v>29880</v>
      </c>
      <c r="I310" s="4">
        <v>31800</v>
      </c>
    </row>
    <row r="311" spans="1:9" ht="16" x14ac:dyDescent="0.25">
      <c r="A311" s="3" t="s">
        <v>124</v>
      </c>
      <c r="B311" s="5">
        <v>8445</v>
      </c>
      <c r="C311" s="5">
        <v>9645</v>
      </c>
      <c r="D311" s="5">
        <v>10845</v>
      </c>
      <c r="E311" s="5">
        <v>12045</v>
      </c>
      <c r="F311" s="5">
        <v>13020</v>
      </c>
      <c r="G311" s="5">
        <v>13980</v>
      </c>
      <c r="H311" s="5">
        <v>14940</v>
      </c>
      <c r="I311" s="5">
        <v>15900</v>
      </c>
    </row>
    <row r="312" spans="1:9" ht="17.5" customHeight="1" x14ac:dyDescent="0.25">
      <c r="A312" s="7" t="s">
        <v>0</v>
      </c>
      <c r="B312" s="17" t="s">
        <v>72</v>
      </c>
      <c r="C312" s="18"/>
      <c r="D312" s="19" t="s">
        <v>126</v>
      </c>
      <c r="E312" s="20"/>
      <c r="F312" s="21"/>
      <c r="G312" s="22"/>
      <c r="H312" s="21"/>
      <c r="I312" s="22"/>
    </row>
    <row r="313" spans="1:9" ht="16" x14ac:dyDescent="0.25">
      <c r="A313" s="3" t="s">
        <v>0</v>
      </c>
      <c r="B313" s="3" t="s">
        <v>4</v>
      </c>
      <c r="C313" s="3" t="s">
        <v>5</v>
      </c>
      <c r="D313" s="3" t="s">
        <v>6</v>
      </c>
      <c r="E313" s="3" t="s">
        <v>7</v>
      </c>
      <c r="F313" s="3" t="s">
        <v>8</v>
      </c>
      <c r="G313" s="3" t="s">
        <v>9</v>
      </c>
      <c r="H313" s="3" t="s">
        <v>10</v>
      </c>
      <c r="I313" s="3" t="s">
        <v>11</v>
      </c>
    </row>
    <row r="314" spans="1:9" ht="16" x14ac:dyDescent="0.25">
      <c r="A314" s="25">
        <v>0.35</v>
      </c>
      <c r="B314" s="26">
        <f t="shared" ref="B314:I314" si="60">(((B315/3)*10)*0.35)</f>
        <v>19705</v>
      </c>
      <c r="C314" s="26">
        <f t="shared" si="60"/>
        <v>22505</v>
      </c>
      <c r="D314" s="26">
        <f t="shared" si="60"/>
        <v>25305</v>
      </c>
      <c r="E314" s="26">
        <f t="shared" si="60"/>
        <v>28105</v>
      </c>
      <c r="F314" s="26">
        <f t="shared" si="60"/>
        <v>30379.999999999996</v>
      </c>
      <c r="G314" s="26">
        <f t="shared" si="60"/>
        <v>32619.999999999996</v>
      </c>
      <c r="H314" s="26">
        <f t="shared" si="60"/>
        <v>34860</v>
      </c>
      <c r="I314" s="26">
        <f t="shared" si="60"/>
        <v>37100</v>
      </c>
    </row>
    <row r="315" spans="1:9" ht="16" x14ac:dyDescent="0.25">
      <c r="A315" s="3" t="s">
        <v>12</v>
      </c>
      <c r="B315" s="4">
        <v>16890</v>
      </c>
      <c r="C315" s="4">
        <v>19290</v>
      </c>
      <c r="D315" s="4">
        <v>21690</v>
      </c>
      <c r="E315" s="4">
        <v>24090</v>
      </c>
      <c r="F315" s="4">
        <v>26040</v>
      </c>
      <c r="G315" s="4">
        <v>27960</v>
      </c>
      <c r="H315" s="4">
        <v>29880</v>
      </c>
      <c r="I315" s="4">
        <v>31800</v>
      </c>
    </row>
    <row r="316" spans="1:9" ht="16" x14ac:dyDescent="0.25">
      <c r="A316" s="3" t="s">
        <v>124</v>
      </c>
      <c r="B316" s="5">
        <v>8445</v>
      </c>
      <c r="C316" s="5">
        <v>9645</v>
      </c>
      <c r="D316" s="5">
        <v>10845</v>
      </c>
      <c r="E316" s="5">
        <v>12045</v>
      </c>
      <c r="F316" s="5">
        <v>13020</v>
      </c>
      <c r="G316" s="5">
        <v>13980</v>
      </c>
      <c r="H316" s="5">
        <v>14940</v>
      </c>
      <c r="I316" s="5">
        <v>15900</v>
      </c>
    </row>
    <row r="317" spans="1:9" ht="17.5" customHeight="1" x14ac:dyDescent="0.25">
      <c r="A317" s="7" t="s">
        <v>0</v>
      </c>
      <c r="B317" s="17" t="s">
        <v>73</v>
      </c>
      <c r="C317" s="18"/>
      <c r="D317" s="19" t="s">
        <v>126</v>
      </c>
      <c r="E317" s="20"/>
      <c r="F317" s="21"/>
      <c r="G317" s="22"/>
      <c r="H317" s="21"/>
      <c r="I317" s="22"/>
    </row>
    <row r="318" spans="1:9" ht="16" x14ac:dyDescent="0.25">
      <c r="A318" s="3" t="s">
        <v>0</v>
      </c>
      <c r="B318" s="3" t="s">
        <v>4</v>
      </c>
      <c r="C318" s="3" t="s">
        <v>5</v>
      </c>
      <c r="D318" s="3" t="s">
        <v>6</v>
      </c>
      <c r="E318" s="3" t="s">
        <v>7</v>
      </c>
      <c r="F318" s="3" t="s">
        <v>8</v>
      </c>
      <c r="G318" s="3" t="s">
        <v>9</v>
      </c>
      <c r="H318" s="3" t="s">
        <v>10</v>
      </c>
      <c r="I318" s="3" t="s">
        <v>11</v>
      </c>
    </row>
    <row r="319" spans="1:9" ht="16" x14ac:dyDescent="0.25">
      <c r="A319" s="25">
        <v>0.35</v>
      </c>
      <c r="B319" s="26">
        <f t="shared" ref="B319:I319" si="61">(((B320/3)*10)*0.35)</f>
        <v>20265</v>
      </c>
      <c r="C319" s="26">
        <f t="shared" si="61"/>
        <v>23135</v>
      </c>
      <c r="D319" s="26">
        <f t="shared" si="61"/>
        <v>26040</v>
      </c>
      <c r="E319" s="26">
        <f t="shared" si="61"/>
        <v>28909.999999999996</v>
      </c>
      <c r="F319" s="26">
        <f t="shared" si="61"/>
        <v>31254.999999999996</v>
      </c>
      <c r="G319" s="26">
        <f t="shared" si="61"/>
        <v>33565</v>
      </c>
      <c r="H319" s="26">
        <f t="shared" si="61"/>
        <v>35875</v>
      </c>
      <c r="I319" s="26">
        <f t="shared" si="61"/>
        <v>38185</v>
      </c>
    </row>
    <row r="320" spans="1:9" ht="16" x14ac:dyDescent="0.25">
      <c r="A320" s="3" t="s">
        <v>12</v>
      </c>
      <c r="B320" s="4">
        <v>17370</v>
      </c>
      <c r="C320" s="4">
        <v>19830</v>
      </c>
      <c r="D320" s="4">
        <v>22320</v>
      </c>
      <c r="E320" s="4">
        <v>24780</v>
      </c>
      <c r="F320" s="4">
        <v>26790</v>
      </c>
      <c r="G320" s="4">
        <v>28770</v>
      </c>
      <c r="H320" s="4">
        <v>30750</v>
      </c>
      <c r="I320" s="4">
        <v>32730</v>
      </c>
    </row>
    <row r="321" spans="1:9" ht="16" x14ac:dyDescent="0.25">
      <c r="A321" s="3" t="s">
        <v>124</v>
      </c>
      <c r="B321" s="5">
        <v>8685</v>
      </c>
      <c r="C321" s="5">
        <v>9915</v>
      </c>
      <c r="D321" s="5">
        <v>11160</v>
      </c>
      <c r="E321" s="5">
        <v>12390</v>
      </c>
      <c r="F321" s="5">
        <v>13395</v>
      </c>
      <c r="G321" s="5">
        <v>14385</v>
      </c>
      <c r="H321" s="5">
        <v>15375</v>
      </c>
      <c r="I321" s="5">
        <v>16365</v>
      </c>
    </row>
    <row r="322" spans="1:9" ht="17.5" customHeight="1" x14ac:dyDescent="0.25">
      <c r="A322" s="7" t="s">
        <v>0</v>
      </c>
      <c r="B322" s="17" t="s">
        <v>74</v>
      </c>
      <c r="C322" s="18"/>
      <c r="D322" s="19" t="s">
        <v>126</v>
      </c>
      <c r="E322" s="20"/>
      <c r="F322" s="21"/>
      <c r="G322" s="22"/>
      <c r="H322" s="21"/>
      <c r="I322" s="22"/>
    </row>
    <row r="323" spans="1:9" ht="16" x14ac:dyDescent="0.25">
      <c r="A323" s="3" t="s">
        <v>0</v>
      </c>
      <c r="B323" s="3" t="s">
        <v>4</v>
      </c>
      <c r="C323" s="3" t="s">
        <v>5</v>
      </c>
      <c r="D323" s="3" t="s">
        <v>6</v>
      </c>
      <c r="E323" s="3" t="s">
        <v>7</v>
      </c>
      <c r="F323" s="3" t="s">
        <v>8</v>
      </c>
      <c r="G323" s="3" t="s">
        <v>9</v>
      </c>
      <c r="H323" s="3" t="s">
        <v>10</v>
      </c>
      <c r="I323" s="3" t="s">
        <v>11</v>
      </c>
    </row>
    <row r="324" spans="1:9" ht="16" x14ac:dyDescent="0.25">
      <c r="A324" s="25">
        <v>0.35</v>
      </c>
      <c r="B324" s="26">
        <f t="shared" ref="B324:I324" si="62">(((B325/3)*10)*0.35)</f>
        <v>27055</v>
      </c>
      <c r="C324" s="26">
        <f t="shared" si="62"/>
        <v>30904.999999999996</v>
      </c>
      <c r="D324" s="26">
        <f t="shared" si="62"/>
        <v>34755</v>
      </c>
      <c r="E324" s="26">
        <f t="shared" si="62"/>
        <v>38605</v>
      </c>
      <c r="F324" s="26">
        <f t="shared" si="62"/>
        <v>41720</v>
      </c>
      <c r="G324" s="26">
        <f t="shared" si="62"/>
        <v>44800</v>
      </c>
      <c r="H324" s="26">
        <f t="shared" si="62"/>
        <v>47880</v>
      </c>
      <c r="I324" s="26">
        <f t="shared" si="62"/>
        <v>50960</v>
      </c>
    </row>
    <row r="325" spans="1:9" ht="16" x14ac:dyDescent="0.25">
      <c r="A325" s="3" t="s">
        <v>12</v>
      </c>
      <c r="B325" s="4">
        <v>23190</v>
      </c>
      <c r="C325" s="4">
        <v>26490</v>
      </c>
      <c r="D325" s="4">
        <v>29790</v>
      </c>
      <c r="E325" s="4">
        <v>33090</v>
      </c>
      <c r="F325" s="4">
        <v>35760</v>
      </c>
      <c r="G325" s="4">
        <v>38400</v>
      </c>
      <c r="H325" s="4">
        <v>41040</v>
      </c>
      <c r="I325" s="4">
        <v>43680</v>
      </c>
    </row>
    <row r="326" spans="1:9" ht="16" x14ac:dyDescent="0.25">
      <c r="A326" s="3" t="s">
        <v>124</v>
      </c>
      <c r="B326" s="5">
        <v>11595</v>
      </c>
      <c r="C326" s="5">
        <v>13245</v>
      </c>
      <c r="D326" s="5">
        <v>14895</v>
      </c>
      <c r="E326" s="5">
        <v>16545</v>
      </c>
      <c r="F326" s="5">
        <v>17880</v>
      </c>
      <c r="G326" s="5">
        <v>19200</v>
      </c>
      <c r="H326" s="5">
        <v>20520</v>
      </c>
      <c r="I326" s="5">
        <v>21840</v>
      </c>
    </row>
    <row r="327" spans="1:9" ht="17.5" customHeight="1" x14ac:dyDescent="0.25">
      <c r="A327" s="7" t="s">
        <v>0</v>
      </c>
      <c r="B327" s="17" t="s">
        <v>75</v>
      </c>
      <c r="C327" s="18"/>
      <c r="D327" s="19" t="s">
        <v>126</v>
      </c>
      <c r="E327" s="20"/>
      <c r="F327" s="21"/>
      <c r="G327" s="22"/>
      <c r="H327" s="21"/>
      <c r="I327" s="22"/>
    </row>
    <row r="328" spans="1:9" ht="16" x14ac:dyDescent="0.25">
      <c r="A328" s="3" t="s">
        <v>0</v>
      </c>
      <c r="B328" s="3" t="s">
        <v>4</v>
      </c>
      <c r="C328" s="3" t="s">
        <v>5</v>
      </c>
      <c r="D328" s="3" t="s">
        <v>6</v>
      </c>
      <c r="E328" s="3" t="s">
        <v>7</v>
      </c>
      <c r="F328" s="3" t="s">
        <v>8</v>
      </c>
      <c r="G328" s="3" t="s">
        <v>9</v>
      </c>
      <c r="H328" s="3" t="s">
        <v>10</v>
      </c>
      <c r="I328" s="3" t="s">
        <v>11</v>
      </c>
    </row>
    <row r="329" spans="1:9" ht="16" x14ac:dyDescent="0.25">
      <c r="A329" s="25">
        <v>0.35</v>
      </c>
      <c r="B329" s="26">
        <f t="shared" ref="B329:I329" si="63">(((B330/3)*10)*0.35)</f>
        <v>27055</v>
      </c>
      <c r="C329" s="26">
        <f t="shared" si="63"/>
        <v>30904.999999999996</v>
      </c>
      <c r="D329" s="26">
        <f t="shared" si="63"/>
        <v>34755</v>
      </c>
      <c r="E329" s="26">
        <f t="shared" si="63"/>
        <v>38605</v>
      </c>
      <c r="F329" s="26">
        <f t="shared" si="63"/>
        <v>41720</v>
      </c>
      <c r="G329" s="26">
        <f t="shared" si="63"/>
        <v>44800</v>
      </c>
      <c r="H329" s="26">
        <f t="shared" si="63"/>
        <v>47880</v>
      </c>
      <c r="I329" s="26">
        <f t="shared" si="63"/>
        <v>50960</v>
      </c>
    </row>
    <row r="330" spans="1:9" ht="16" x14ac:dyDescent="0.25">
      <c r="A330" s="3" t="s">
        <v>12</v>
      </c>
      <c r="B330" s="4">
        <v>23190</v>
      </c>
      <c r="C330" s="4">
        <v>26490</v>
      </c>
      <c r="D330" s="4">
        <v>29790</v>
      </c>
      <c r="E330" s="4">
        <v>33090</v>
      </c>
      <c r="F330" s="4">
        <v>35760</v>
      </c>
      <c r="G330" s="4">
        <v>38400</v>
      </c>
      <c r="H330" s="4">
        <v>41040</v>
      </c>
      <c r="I330" s="4">
        <v>43680</v>
      </c>
    </row>
    <row r="331" spans="1:9" ht="16" x14ac:dyDescent="0.25">
      <c r="A331" s="3" t="s">
        <v>124</v>
      </c>
      <c r="B331" s="5">
        <v>11595</v>
      </c>
      <c r="C331" s="5">
        <v>13245</v>
      </c>
      <c r="D331" s="5">
        <v>14895</v>
      </c>
      <c r="E331" s="5">
        <v>16545</v>
      </c>
      <c r="F331" s="5">
        <v>17880</v>
      </c>
      <c r="G331" s="5">
        <v>19200</v>
      </c>
      <c r="H331" s="5">
        <v>20520</v>
      </c>
      <c r="I331" s="5">
        <v>21840</v>
      </c>
    </row>
    <row r="332" spans="1:9" ht="17.5" customHeight="1" x14ac:dyDescent="0.25">
      <c r="A332" s="7" t="s">
        <v>0</v>
      </c>
      <c r="B332" s="17" t="s">
        <v>76</v>
      </c>
      <c r="C332" s="18"/>
      <c r="D332" s="19" t="s">
        <v>126</v>
      </c>
      <c r="E332" s="20"/>
      <c r="F332" s="21"/>
      <c r="G332" s="22"/>
      <c r="H332" s="21"/>
      <c r="I332" s="22"/>
    </row>
    <row r="333" spans="1:9" ht="16" x14ac:dyDescent="0.25">
      <c r="A333" s="3" t="s">
        <v>0</v>
      </c>
      <c r="B333" s="3" t="s">
        <v>4</v>
      </c>
      <c r="C333" s="3" t="s">
        <v>5</v>
      </c>
      <c r="D333" s="3" t="s">
        <v>6</v>
      </c>
      <c r="E333" s="3" t="s">
        <v>7</v>
      </c>
      <c r="F333" s="3" t="s">
        <v>8</v>
      </c>
      <c r="G333" s="3" t="s">
        <v>9</v>
      </c>
      <c r="H333" s="3" t="s">
        <v>10</v>
      </c>
      <c r="I333" s="3" t="s">
        <v>11</v>
      </c>
    </row>
    <row r="334" spans="1:9" ht="16" x14ac:dyDescent="0.25">
      <c r="A334" s="25">
        <v>0.35</v>
      </c>
      <c r="B334" s="26">
        <f t="shared" ref="B334:I334" si="64">(((B335/3)*10)*0.35)</f>
        <v>24360</v>
      </c>
      <c r="C334" s="26">
        <f t="shared" si="64"/>
        <v>27825</v>
      </c>
      <c r="D334" s="26">
        <f t="shared" si="64"/>
        <v>31289.999999999996</v>
      </c>
      <c r="E334" s="26">
        <f t="shared" si="64"/>
        <v>34755</v>
      </c>
      <c r="F334" s="26">
        <f t="shared" si="64"/>
        <v>37555</v>
      </c>
      <c r="G334" s="26">
        <f t="shared" si="64"/>
        <v>40320</v>
      </c>
      <c r="H334" s="26">
        <f t="shared" si="64"/>
        <v>43120</v>
      </c>
      <c r="I334" s="26">
        <f t="shared" si="64"/>
        <v>45885</v>
      </c>
    </row>
    <row r="335" spans="1:9" ht="16" x14ac:dyDescent="0.25">
      <c r="A335" s="3" t="s">
        <v>12</v>
      </c>
      <c r="B335" s="4">
        <v>20880</v>
      </c>
      <c r="C335" s="4">
        <v>23850</v>
      </c>
      <c r="D335" s="4">
        <v>26820</v>
      </c>
      <c r="E335" s="4">
        <v>29790</v>
      </c>
      <c r="F335" s="4">
        <v>32190</v>
      </c>
      <c r="G335" s="4">
        <v>34560</v>
      </c>
      <c r="H335" s="4">
        <v>36960</v>
      </c>
      <c r="I335" s="4">
        <v>39330</v>
      </c>
    </row>
    <row r="336" spans="1:9" ht="16" x14ac:dyDescent="0.25">
      <c r="A336" s="3" t="s">
        <v>124</v>
      </c>
      <c r="B336" s="5">
        <v>10440</v>
      </c>
      <c r="C336" s="5">
        <v>11925</v>
      </c>
      <c r="D336" s="5">
        <v>13410</v>
      </c>
      <c r="E336" s="5">
        <v>14895</v>
      </c>
      <c r="F336" s="5">
        <v>16095</v>
      </c>
      <c r="G336" s="5">
        <v>17280</v>
      </c>
      <c r="H336" s="5">
        <v>18480</v>
      </c>
      <c r="I336" s="5">
        <v>19665</v>
      </c>
    </row>
    <row r="337" spans="1:9" ht="17.5" customHeight="1" x14ac:dyDescent="0.25">
      <c r="A337" s="7" t="s">
        <v>0</v>
      </c>
      <c r="B337" s="17" t="s">
        <v>77</v>
      </c>
      <c r="C337" s="18"/>
      <c r="D337" s="19" t="s">
        <v>126</v>
      </c>
      <c r="E337" s="20"/>
      <c r="F337" s="21"/>
      <c r="G337" s="22"/>
      <c r="H337" s="21"/>
      <c r="I337" s="22"/>
    </row>
    <row r="338" spans="1:9" ht="16" x14ac:dyDescent="0.25">
      <c r="A338" s="3" t="s">
        <v>0</v>
      </c>
      <c r="B338" s="3" t="s">
        <v>4</v>
      </c>
      <c r="C338" s="3" t="s">
        <v>5</v>
      </c>
      <c r="D338" s="3" t="s">
        <v>6</v>
      </c>
      <c r="E338" s="3" t="s">
        <v>7</v>
      </c>
      <c r="F338" s="3" t="s">
        <v>8</v>
      </c>
      <c r="G338" s="3" t="s">
        <v>9</v>
      </c>
      <c r="H338" s="3" t="s">
        <v>10</v>
      </c>
      <c r="I338" s="3" t="s">
        <v>11</v>
      </c>
    </row>
    <row r="339" spans="1:9" ht="16" x14ac:dyDescent="0.25">
      <c r="A339" s="25">
        <v>0.35</v>
      </c>
      <c r="B339" s="26">
        <f t="shared" ref="B339:I339" si="65">(((B340/3)*10)*0.35)</f>
        <v>21665</v>
      </c>
      <c r="C339" s="26">
        <f t="shared" si="65"/>
        <v>24780</v>
      </c>
      <c r="D339" s="26">
        <f t="shared" si="65"/>
        <v>27860</v>
      </c>
      <c r="E339" s="26">
        <f t="shared" si="65"/>
        <v>30939.999999999996</v>
      </c>
      <c r="F339" s="26">
        <f t="shared" si="65"/>
        <v>33425</v>
      </c>
      <c r="G339" s="26">
        <f t="shared" si="65"/>
        <v>35910</v>
      </c>
      <c r="H339" s="26">
        <f t="shared" si="65"/>
        <v>38395</v>
      </c>
      <c r="I339" s="26">
        <f t="shared" si="65"/>
        <v>40845</v>
      </c>
    </row>
    <row r="340" spans="1:9" ht="16" x14ac:dyDescent="0.25">
      <c r="A340" s="3" t="s">
        <v>12</v>
      </c>
      <c r="B340" s="4">
        <v>18570</v>
      </c>
      <c r="C340" s="4">
        <v>21240</v>
      </c>
      <c r="D340" s="4">
        <v>23880</v>
      </c>
      <c r="E340" s="4">
        <v>26520</v>
      </c>
      <c r="F340" s="4">
        <v>28650</v>
      </c>
      <c r="G340" s="4">
        <v>30780</v>
      </c>
      <c r="H340" s="4">
        <v>32910</v>
      </c>
      <c r="I340" s="4">
        <v>35010</v>
      </c>
    </row>
    <row r="341" spans="1:9" ht="16" x14ac:dyDescent="0.25">
      <c r="A341" s="3" t="s">
        <v>124</v>
      </c>
      <c r="B341" s="5">
        <v>9285</v>
      </c>
      <c r="C341" s="5">
        <v>10620</v>
      </c>
      <c r="D341" s="5">
        <v>11940</v>
      </c>
      <c r="E341" s="5">
        <v>13260</v>
      </c>
      <c r="F341" s="5">
        <v>14325</v>
      </c>
      <c r="G341" s="5">
        <v>15390</v>
      </c>
      <c r="H341" s="5">
        <v>16455</v>
      </c>
      <c r="I341" s="5">
        <v>17505</v>
      </c>
    </row>
    <row r="342" spans="1:9" ht="17.5" customHeight="1" x14ac:dyDescent="0.25">
      <c r="A342" s="7" t="s">
        <v>0</v>
      </c>
      <c r="B342" s="17" t="s">
        <v>78</v>
      </c>
      <c r="C342" s="18"/>
      <c r="D342" s="19" t="s">
        <v>126</v>
      </c>
      <c r="E342" s="20"/>
      <c r="F342" s="21"/>
      <c r="G342" s="22"/>
      <c r="H342" s="21"/>
      <c r="I342" s="22"/>
    </row>
    <row r="343" spans="1:9" ht="16" x14ac:dyDescent="0.25">
      <c r="A343" s="3" t="s">
        <v>0</v>
      </c>
      <c r="B343" s="3" t="s">
        <v>4</v>
      </c>
      <c r="C343" s="3" t="s">
        <v>5</v>
      </c>
      <c r="D343" s="3" t="s">
        <v>6</v>
      </c>
      <c r="E343" s="3" t="s">
        <v>7</v>
      </c>
      <c r="F343" s="3" t="s">
        <v>8</v>
      </c>
      <c r="G343" s="3" t="s">
        <v>9</v>
      </c>
      <c r="H343" s="3" t="s">
        <v>10</v>
      </c>
      <c r="I343" s="3" t="s">
        <v>11</v>
      </c>
    </row>
    <row r="344" spans="1:9" ht="16" x14ac:dyDescent="0.25">
      <c r="A344" s="25">
        <v>0.35</v>
      </c>
      <c r="B344" s="26">
        <f t="shared" ref="B344:I344" si="66">(((B345/3)*10)*0.35)</f>
        <v>24640</v>
      </c>
      <c r="C344" s="26">
        <f t="shared" si="66"/>
        <v>28140</v>
      </c>
      <c r="D344" s="26">
        <f t="shared" si="66"/>
        <v>31674.999999999996</v>
      </c>
      <c r="E344" s="26">
        <f t="shared" si="66"/>
        <v>35175</v>
      </c>
      <c r="F344" s="26">
        <f t="shared" si="66"/>
        <v>38010</v>
      </c>
      <c r="G344" s="26">
        <f t="shared" si="66"/>
        <v>40810</v>
      </c>
      <c r="H344" s="26">
        <f t="shared" si="66"/>
        <v>43645</v>
      </c>
      <c r="I344" s="26">
        <f t="shared" si="66"/>
        <v>46445</v>
      </c>
    </row>
    <row r="345" spans="1:9" ht="16" x14ac:dyDescent="0.25">
      <c r="A345" s="3" t="s">
        <v>12</v>
      </c>
      <c r="B345" s="4">
        <v>21120</v>
      </c>
      <c r="C345" s="4">
        <v>24120</v>
      </c>
      <c r="D345" s="4">
        <v>27150</v>
      </c>
      <c r="E345" s="4">
        <v>30150</v>
      </c>
      <c r="F345" s="4">
        <v>32580</v>
      </c>
      <c r="G345" s="4">
        <v>34980</v>
      </c>
      <c r="H345" s="4">
        <v>37410</v>
      </c>
      <c r="I345" s="4">
        <v>39810</v>
      </c>
    </row>
    <row r="346" spans="1:9" ht="16" x14ac:dyDescent="0.25">
      <c r="A346" s="3" t="s">
        <v>124</v>
      </c>
      <c r="B346" s="5">
        <v>10560</v>
      </c>
      <c r="C346" s="5">
        <v>12060</v>
      </c>
      <c r="D346" s="5">
        <v>13575</v>
      </c>
      <c r="E346" s="5">
        <v>15075</v>
      </c>
      <c r="F346" s="5">
        <v>16290</v>
      </c>
      <c r="G346" s="5">
        <v>17490</v>
      </c>
      <c r="H346" s="5">
        <v>18705</v>
      </c>
      <c r="I346" s="5">
        <v>19905</v>
      </c>
    </row>
    <row r="347" spans="1:9" ht="17.5" customHeight="1" x14ac:dyDescent="0.25">
      <c r="A347" s="7" t="s">
        <v>0</v>
      </c>
      <c r="B347" s="17" t="s">
        <v>79</v>
      </c>
      <c r="C347" s="18"/>
      <c r="D347" s="19" t="s">
        <v>126</v>
      </c>
      <c r="E347" s="20"/>
      <c r="F347" s="21"/>
      <c r="G347" s="22"/>
      <c r="H347" s="21"/>
      <c r="I347" s="22"/>
    </row>
    <row r="348" spans="1:9" ht="16" x14ac:dyDescent="0.25">
      <c r="A348" s="3" t="s">
        <v>0</v>
      </c>
      <c r="B348" s="3" t="s">
        <v>4</v>
      </c>
      <c r="C348" s="3" t="s">
        <v>5</v>
      </c>
      <c r="D348" s="3" t="s">
        <v>6</v>
      </c>
      <c r="E348" s="3" t="s">
        <v>7</v>
      </c>
      <c r="F348" s="3" t="s">
        <v>8</v>
      </c>
      <c r="G348" s="3" t="s">
        <v>9</v>
      </c>
      <c r="H348" s="3" t="s">
        <v>10</v>
      </c>
      <c r="I348" s="3" t="s">
        <v>11</v>
      </c>
    </row>
    <row r="349" spans="1:9" ht="16" x14ac:dyDescent="0.25">
      <c r="A349" s="25">
        <v>0.35</v>
      </c>
      <c r="B349" s="26">
        <f t="shared" ref="B349:I349" si="67">(((B350/3)*10)*0.35)</f>
        <v>19705</v>
      </c>
      <c r="C349" s="26">
        <f t="shared" si="67"/>
        <v>22505</v>
      </c>
      <c r="D349" s="26">
        <f t="shared" si="67"/>
        <v>25305</v>
      </c>
      <c r="E349" s="26">
        <f t="shared" si="67"/>
        <v>28105</v>
      </c>
      <c r="F349" s="26">
        <f t="shared" si="67"/>
        <v>30379.999999999996</v>
      </c>
      <c r="G349" s="26">
        <f t="shared" si="67"/>
        <v>32619.999999999996</v>
      </c>
      <c r="H349" s="26">
        <f t="shared" si="67"/>
        <v>34860</v>
      </c>
      <c r="I349" s="26">
        <f t="shared" si="67"/>
        <v>37100</v>
      </c>
    </row>
    <row r="350" spans="1:9" ht="16" x14ac:dyDescent="0.25">
      <c r="A350" s="3" t="s">
        <v>12</v>
      </c>
      <c r="B350" s="4">
        <v>16890</v>
      </c>
      <c r="C350" s="4">
        <v>19290</v>
      </c>
      <c r="D350" s="4">
        <v>21690</v>
      </c>
      <c r="E350" s="4">
        <v>24090</v>
      </c>
      <c r="F350" s="4">
        <v>26040</v>
      </c>
      <c r="G350" s="4">
        <v>27960</v>
      </c>
      <c r="H350" s="4">
        <v>29880</v>
      </c>
      <c r="I350" s="4">
        <v>31800</v>
      </c>
    </row>
    <row r="351" spans="1:9" ht="16" x14ac:dyDescent="0.25">
      <c r="A351" s="3" t="s">
        <v>124</v>
      </c>
      <c r="B351" s="5">
        <v>8445</v>
      </c>
      <c r="C351" s="5">
        <v>9645</v>
      </c>
      <c r="D351" s="5">
        <v>10845</v>
      </c>
      <c r="E351" s="5">
        <v>12045</v>
      </c>
      <c r="F351" s="5">
        <v>13020</v>
      </c>
      <c r="G351" s="5">
        <v>13980</v>
      </c>
      <c r="H351" s="5">
        <v>14940</v>
      </c>
      <c r="I351" s="5">
        <v>15900</v>
      </c>
    </row>
    <row r="352" spans="1:9" ht="17.5" customHeight="1" x14ac:dyDescent="0.25">
      <c r="A352" s="7" t="s">
        <v>0</v>
      </c>
      <c r="B352" s="17" t="s">
        <v>80</v>
      </c>
      <c r="C352" s="18"/>
      <c r="D352" s="19" t="s">
        <v>126</v>
      </c>
      <c r="E352" s="20"/>
      <c r="F352" s="21"/>
      <c r="G352" s="22"/>
      <c r="H352" s="21"/>
      <c r="I352" s="22"/>
    </row>
    <row r="353" spans="1:9" ht="16" x14ac:dyDescent="0.25">
      <c r="A353" s="3" t="s">
        <v>0</v>
      </c>
      <c r="B353" s="3" t="s">
        <v>4</v>
      </c>
      <c r="C353" s="3" t="s">
        <v>5</v>
      </c>
      <c r="D353" s="3" t="s">
        <v>6</v>
      </c>
      <c r="E353" s="3" t="s">
        <v>7</v>
      </c>
      <c r="F353" s="3" t="s">
        <v>8</v>
      </c>
      <c r="G353" s="3" t="s">
        <v>9</v>
      </c>
      <c r="H353" s="3" t="s">
        <v>10</v>
      </c>
      <c r="I353" s="3" t="s">
        <v>11</v>
      </c>
    </row>
    <row r="354" spans="1:9" ht="16" x14ac:dyDescent="0.25">
      <c r="A354" s="25">
        <v>0.35</v>
      </c>
      <c r="B354" s="26">
        <f t="shared" ref="B354:I354" si="68">(((B355/3)*10)*0.35)</f>
        <v>19705</v>
      </c>
      <c r="C354" s="26">
        <f t="shared" si="68"/>
        <v>22505</v>
      </c>
      <c r="D354" s="26">
        <f t="shared" si="68"/>
        <v>25305</v>
      </c>
      <c r="E354" s="26">
        <f t="shared" si="68"/>
        <v>28105</v>
      </c>
      <c r="F354" s="26">
        <f t="shared" si="68"/>
        <v>30379.999999999996</v>
      </c>
      <c r="G354" s="26">
        <f t="shared" si="68"/>
        <v>32619.999999999996</v>
      </c>
      <c r="H354" s="26">
        <f t="shared" si="68"/>
        <v>34860</v>
      </c>
      <c r="I354" s="26">
        <f t="shared" si="68"/>
        <v>37100</v>
      </c>
    </row>
    <row r="355" spans="1:9" ht="16" x14ac:dyDescent="0.25">
      <c r="A355" s="3" t="s">
        <v>12</v>
      </c>
      <c r="B355" s="4">
        <v>16890</v>
      </c>
      <c r="C355" s="4">
        <v>19290</v>
      </c>
      <c r="D355" s="4">
        <v>21690</v>
      </c>
      <c r="E355" s="4">
        <v>24090</v>
      </c>
      <c r="F355" s="4">
        <v>26040</v>
      </c>
      <c r="G355" s="4">
        <v>27960</v>
      </c>
      <c r="H355" s="4">
        <v>29880</v>
      </c>
      <c r="I355" s="4">
        <v>31800</v>
      </c>
    </row>
    <row r="356" spans="1:9" ht="16" x14ac:dyDescent="0.25">
      <c r="A356" s="3" t="s">
        <v>124</v>
      </c>
      <c r="B356" s="5">
        <v>8445</v>
      </c>
      <c r="C356" s="5">
        <v>9645</v>
      </c>
      <c r="D356" s="5">
        <v>10845</v>
      </c>
      <c r="E356" s="5">
        <v>12045</v>
      </c>
      <c r="F356" s="5">
        <v>13020</v>
      </c>
      <c r="G356" s="5">
        <v>13980</v>
      </c>
      <c r="H356" s="5">
        <v>14940</v>
      </c>
      <c r="I356" s="5">
        <v>15900</v>
      </c>
    </row>
    <row r="357" spans="1:9" ht="17.5" customHeight="1" x14ac:dyDescent="0.25">
      <c r="A357" s="7" t="s">
        <v>0</v>
      </c>
      <c r="B357" s="17" t="s">
        <v>81</v>
      </c>
      <c r="C357" s="18"/>
      <c r="D357" s="19" t="s">
        <v>126</v>
      </c>
      <c r="E357" s="20"/>
      <c r="F357" s="21"/>
      <c r="G357" s="22"/>
      <c r="H357" s="21"/>
      <c r="I357" s="22"/>
    </row>
    <row r="358" spans="1:9" ht="16" x14ac:dyDescent="0.25">
      <c r="A358" s="3" t="s">
        <v>0</v>
      </c>
      <c r="B358" s="3" t="s">
        <v>4</v>
      </c>
      <c r="C358" s="3" t="s">
        <v>5</v>
      </c>
      <c r="D358" s="3" t="s">
        <v>6</v>
      </c>
      <c r="E358" s="3" t="s">
        <v>7</v>
      </c>
      <c r="F358" s="3" t="s">
        <v>8</v>
      </c>
      <c r="G358" s="3" t="s">
        <v>9</v>
      </c>
      <c r="H358" s="3" t="s">
        <v>10</v>
      </c>
      <c r="I358" s="3" t="s">
        <v>11</v>
      </c>
    </row>
    <row r="359" spans="1:9" ht="16" x14ac:dyDescent="0.25">
      <c r="A359" s="25">
        <v>0.35</v>
      </c>
      <c r="B359" s="26">
        <f t="shared" ref="B359:I359" si="69">(((B360/3)*10)*0.35)</f>
        <v>20580</v>
      </c>
      <c r="C359" s="26">
        <f t="shared" si="69"/>
        <v>23520</v>
      </c>
      <c r="D359" s="26">
        <f t="shared" si="69"/>
        <v>26460</v>
      </c>
      <c r="E359" s="26">
        <f t="shared" si="69"/>
        <v>29399.999999999996</v>
      </c>
      <c r="F359" s="26">
        <f t="shared" si="69"/>
        <v>31779.999999999996</v>
      </c>
      <c r="G359" s="26">
        <f t="shared" si="69"/>
        <v>34125</v>
      </c>
      <c r="H359" s="26">
        <f t="shared" si="69"/>
        <v>36470</v>
      </c>
      <c r="I359" s="26">
        <f t="shared" si="69"/>
        <v>38815</v>
      </c>
    </row>
    <row r="360" spans="1:9" ht="16" x14ac:dyDescent="0.25">
      <c r="A360" s="3" t="s">
        <v>12</v>
      </c>
      <c r="B360" s="4">
        <v>17640</v>
      </c>
      <c r="C360" s="4">
        <v>20160</v>
      </c>
      <c r="D360" s="4">
        <v>22680</v>
      </c>
      <c r="E360" s="4">
        <v>25200</v>
      </c>
      <c r="F360" s="4">
        <v>27240</v>
      </c>
      <c r="G360" s="4">
        <v>29250</v>
      </c>
      <c r="H360" s="4">
        <v>31260</v>
      </c>
      <c r="I360" s="4">
        <v>33270</v>
      </c>
    </row>
    <row r="361" spans="1:9" ht="16" x14ac:dyDescent="0.25">
      <c r="A361" s="3" t="s">
        <v>124</v>
      </c>
      <c r="B361" s="5">
        <v>8820</v>
      </c>
      <c r="C361" s="5">
        <v>10080</v>
      </c>
      <c r="D361" s="5">
        <v>11340</v>
      </c>
      <c r="E361" s="5">
        <v>12600</v>
      </c>
      <c r="F361" s="5">
        <v>13620</v>
      </c>
      <c r="G361" s="5">
        <v>14625</v>
      </c>
      <c r="H361" s="5">
        <v>15630</v>
      </c>
      <c r="I361" s="5">
        <v>16635</v>
      </c>
    </row>
    <row r="362" spans="1:9" ht="17.5" customHeight="1" x14ac:dyDescent="0.25">
      <c r="A362" s="7" t="s">
        <v>0</v>
      </c>
      <c r="B362" s="17" t="s">
        <v>82</v>
      </c>
      <c r="C362" s="18"/>
      <c r="D362" s="19" t="s">
        <v>126</v>
      </c>
      <c r="E362" s="20"/>
      <c r="F362" s="21"/>
      <c r="G362" s="22"/>
      <c r="H362" s="21"/>
      <c r="I362" s="22"/>
    </row>
    <row r="363" spans="1:9" ht="16" x14ac:dyDescent="0.25">
      <c r="A363" s="3" t="s">
        <v>0</v>
      </c>
      <c r="B363" s="3" t="s">
        <v>4</v>
      </c>
      <c r="C363" s="3" t="s">
        <v>5</v>
      </c>
      <c r="D363" s="3" t="s">
        <v>6</v>
      </c>
      <c r="E363" s="3" t="s">
        <v>7</v>
      </c>
      <c r="F363" s="3" t="s">
        <v>8</v>
      </c>
      <c r="G363" s="3" t="s">
        <v>9</v>
      </c>
      <c r="H363" s="3" t="s">
        <v>10</v>
      </c>
      <c r="I363" s="3" t="s">
        <v>11</v>
      </c>
    </row>
    <row r="364" spans="1:9" ht="16" x14ac:dyDescent="0.25">
      <c r="A364" s="25">
        <v>0.35</v>
      </c>
      <c r="B364" s="26">
        <f t="shared" ref="B364:I364" si="70">(((B365/3)*10)*0.35)</f>
        <v>21630</v>
      </c>
      <c r="C364" s="26">
        <f t="shared" si="70"/>
        <v>24710</v>
      </c>
      <c r="D364" s="26">
        <f t="shared" si="70"/>
        <v>27790</v>
      </c>
      <c r="E364" s="26">
        <f t="shared" si="70"/>
        <v>30869.999999999996</v>
      </c>
      <c r="F364" s="26">
        <f t="shared" si="70"/>
        <v>33355</v>
      </c>
      <c r="G364" s="26">
        <f t="shared" si="70"/>
        <v>35840</v>
      </c>
      <c r="H364" s="26">
        <f t="shared" si="70"/>
        <v>38290</v>
      </c>
      <c r="I364" s="26">
        <f t="shared" si="70"/>
        <v>40775</v>
      </c>
    </row>
    <row r="365" spans="1:9" ht="16" x14ac:dyDescent="0.25">
      <c r="A365" s="3" t="s">
        <v>12</v>
      </c>
      <c r="B365" s="4">
        <v>18540</v>
      </c>
      <c r="C365" s="4">
        <v>21180</v>
      </c>
      <c r="D365" s="4">
        <v>23820</v>
      </c>
      <c r="E365" s="4">
        <v>26460</v>
      </c>
      <c r="F365" s="4">
        <v>28590</v>
      </c>
      <c r="G365" s="4">
        <v>30720</v>
      </c>
      <c r="H365" s="4">
        <v>32820</v>
      </c>
      <c r="I365" s="4">
        <v>34950</v>
      </c>
    </row>
    <row r="366" spans="1:9" ht="16" x14ac:dyDescent="0.25">
      <c r="A366" s="3" t="s">
        <v>124</v>
      </c>
      <c r="B366" s="5">
        <v>9270</v>
      </c>
      <c r="C366" s="5">
        <v>10590</v>
      </c>
      <c r="D366" s="5">
        <v>11910</v>
      </c>
      <c r="E366" s="5">
        <v>13230</v>
      </c>
      <c r="F366" s="5">
        <v>14295</v>
      </c>
      <c r="G366" s="5">
        <v>15360</v>
      </c>
      <c r="H366" s="5">
        <v>16410</v>
      </c>
      <c r="I366" s="5">
        <v>17475</v>
      </c>
    </row>
    <row r="367" spans="1:9" ht="17.5" customHeight="1" x14ac:dyDescent="0.25">
      <c r="A367" s="7" t="s">
        <v>0</v>
      </c>
      <c r="B367" s="17" t="s">
        <v>83</v>
      </c>
      <c r="C367" s="18"/>
      <c r="D367" s="19" t="s">
        <v>126</v>
      </c>
      <c r="E367" s="20"/>
      <c r="F367" s="21"/>
      <c r="G367" s="22"/>
      <c r="H367" s="21"/>
      <c r="I367" s="22"/>
    </row>
    <row r="368" spans="1:9" ht="16" x14ac:dyDescent="0.25">
      <c r="A368" s="3" t="s">
        <v>0</v>
      </c>
      <c r="B368" s="3" t="s">
        <v>4</v>
      </c>
      <c r="C368" s="3" t="s">
        <v>5</v>
      </c>
      <c r="D368" s="3" t="s">
        <v>6</v>
      </c>
      <c r="E368" s="3" t="s">
        <v>7</v>
      </c>
      <c r="F368" s="3" t="s">
        <v>8</v>
      </c>
      <c r="G368" s="3" t="s">
        <v>9</v>
      </c>
      <c r="H368" s="3" t="s">
        <v>10</v>
      </c>
      <c r="I368" s="3" t="s">
        <v>11</v>
      </c>
    </row>
    <row r="369" spans="1:9" ht="16" x14ac:dyDescent="0.25">
      <c r="A369" s="25">
        <v>0.35</v>
      </c>
      <c r="B369" s="26">
        <f t="shared" ref="B369:I369" si="71">(((B370/3)*10)*0.35)</f>
        <v>22155</v>
      </c>
      <c r="C369" s="26">
        <f t="shared" si="71"/>
        <v>25305</v>
      </c>
      <c r="D369" s="26">
        <f t="shared" si="71"/>
        <v>28455</v>
      </c>
      <c r="E369" s="26">
        <f t="shared" si="71"/>
        <v>31604.999999999996</v>
      </c>
      <c r="F369" s="26">
        <f t="shared" si="71"/>
        <v>34160</v>
      </c>
      <c r="G369" s="26">
        <f t="shared" si="71"/>
        <v>36680</v>
      </c>
      <c r="H369" s="26">
        <f t="shared" si="71"/>
        <v>39200</v>
      </c>
      <c r="I369" s="26">
        <f t="shared" si="71"/>
        <v>41720</v>
      </c>
    </row>
    <row r="370" spans="1:9" ht="16" x14ac:dyDescent="0.25">
      <c r="A370" s="3" t="s">
        <v>12</v>
      </c>
      <c r="B370" s="4">
        <v>18990</v>
      </c>
      <c r="C370" s="4">
        <v>21690</v>
      </c>
      <c r="D370" s="4">
        <v>24390</v>
      </c>
      <c r="E370" s="4">
        <v>27090</v>
      </c>
      <c r="F370" s="4">
        <v>29280</v>
      </c>
      <c r="G370" s="4">
        <v>31440</v>
      </c>
      <c r="H370" s="4">
        <v>33600</v>
      </c>
      <c r="I370" s="4">
        <v>35760</v>
      </c>
    </row>
    <row r="371" spans="1:9" ht="16" x14ac:dyDescent="0.25">
      <c r="A371" s="3" t="s">
        <v>124</v>
      </c>
      <c r="B371" s="5">
        <v>9495</v>
      </c>
      <c r="C371" s="5">
        <v>10845</v>
      </c>
      <c r="D371" s="5">
        <v>12195</v>
      </c>
      <c r="E371" s="5">
        <v>13545</v>
      </c>
      <c r="F371" s="5">
        <v>14640</v>
      </c>
      <c r="G371" s="5">
        <v>15720</v>
      </c>
      <c r="H371" s="5">
        <v>16800</v>
      </c>
      <c r="I371" s="5">
        <v>17880</v>
      </c>
    </row>
    <row r="372" spans="1:9" ht="17.5" customHeight="1" x14ac:dyDescent="0.25">
      <c r="A372" s="7" t="s">
        <v>0</v>
      </c>
      <c r="B372" s="17" t="s">
        <v>84</v>
      </c>
      <c r="C372" s="18"/>
      <c r="D372" s="19" t="s">
        <v>126</v>
      </c>
      <c r="E372" s="20"/>
      <c r="F372" s="21"/>
      <c r="G372" s="22"/>
      <c r="H372" s="21"/>
      <c r="I372" s="22"/>
    </row>
    <row r="373" spans="1:9" ht="16" x14ac:dyDescent="0.25">
      <c r="A373" s="3" t="s">
        <v>0</v>
      </c>
      <c r="B373" s="3" t="s">
        <v>4</v>
      </c>
      <c r="C373" s="3" t="s">
        <v>5</v>
      </c>
      <c r="D373" s="3" t="s">
        <v>6</v>
      </c>
      <c r="E373" s="3" t="s">
        <v>7</v>
      </c>
      <c r="F373" s="3" t="s">
        <v>8</v>
      </c>
      <c r="G373" s="3" t="s">
        <v>9</v>
      </c>
      <c r="H373" s="3" t="s">
        <v>10</v>
      </c>
      <c r="I373" s="3" t="s">
        <v>11</v>
      </c>
    </row>
    <row r="374" spans="1:9" ht="16" x14ac:dyDescent="0.25">
      <c r="A374" s="25">
        <v>0.35</v>
      </c>
      <c r="B374" s="26">
        <f t="shared" ref="B374:I374" si="72">(((B375/3)*10)*0.35)</f>
        <v>19705</v>
      </c>
      <c r="C374" s="26">
        <f t="shared" si="72"/>
        <v>22505</v>
      </c>
      <c r="D374" s="26">
        <f t="shared" si="72"/>
        <v>25305</v>
      </c>
      <c r="E374" s="26">
        <f t="shared" si="72"/>
        <v>28105</v>
      </c>
      <c r="F374" s="26">
        <f t="shared" si="72"/>
        <v>30379.999999999996</v>
      </c>
      <c r="G374" s="26">
        <f t="shared" si="72"/>
        <v>32619.999999999996</v>
      </c>
      <c r="H374" s="26">
        <f t="shared" si="72"/>
        <v>34860</v>
      </c>
      <c r="I374" s="26">
        <f t="shared" si="72"/>
        <v>37100</v>
      </c>
    </row>
    <row r="375" spans="1:9" ht="16" x14ac:dyDescent="0.25">
      <c r="A375" s="3" t="s">
        <v>12</v>
      </c>
      <c r="B375" s="4">
        <v>16890</v>
      </c>
      <c r="C375" s="4">
        <v>19290</v>
      </c>
      <c r="D375" s="4">
        <v>21690</v>
      </c>
      <c r="E375" s="4">
        <v>24090</v>
      </c>
      <c r="F375" s="4">
        <v>26040</v>
      </c>
      <c r="G375" s="4">
        <v>27960</v>
      </c>
      <c r="H375" s="4">
        <v>29880</v>
      </c>
      <c r="I375" s="4">
        <v>31800</v>
      </c>
    </row>
    <row r="376" spans="1:9" ht="16" x14ac:dyDescent="0.25">
      <c r="A376" s="3" t="s">
        <v>124</v>
      </c>
      <c r="B376" s="5">
        <v>8445</v>
      </c>
      <c r="C376" s="5">
        <v>9645</v>
      </c>
      <c r="D376" s="5">
        <v>10845</v>
      </c>
      <c r="E376" s="5">
        <v>12045</v>
      </c>
      <c r="F376" s="5">
        <v>13020</v>
      </c>
      <c r="G376" s="5">
        <v>13980</v>
      </c>
      <c r="H376" s="5">
        <v>14940</v>
      </c>
      <c r="I376" s="5">
        <v>15900</v>
      </c>
    </row>
    <row r="377" spans="1:9" ht="17.5" customHeight="1" x14ac:dyDescent="0.25">
      <c r="A377" s="7" t="s">
        <v>0</v>
      </c>
      <c r="B377" s="17" t="s">
        <v>85</v>
      </c>
      <c r="C377" s="18"/>
      <c r="D377" s="19" t="s">
        <v>126</v>
      </c>
      <c r="E377" s="20"/>
      <c r="F377" s="21"/>
      <c r="G377" s="22"/>
      <c r="H377" s="21"/>
      <c r="I377" s="22"/>
    </row>
    <row r="378" spans="1:9" ht="16" x14ac:dyDescent="0.25">
      <c r="A378" s="3" t="s">
        <v>0</v>
      </c>
      <c r="B378" s="3" t="s">
        <v>4</v>
      </c>
      <c r="C378" s="3" t="s">
        <v>5</v>
      </c>
      <c r="D378" s="3" t="s">
        <v>6</v>
      </c>
      <c r="E378" s="3" t="s">
        <v>7</v>
      </c>
      <c r="F378" s="3" t="s">
        <v>8</v>
      </c>
      <c r="G378" s="3" t="s">
        <v>9</v>
      </c>
      <c r="H378" s="3" t="s">
        <v>10</v>
      </c>
      <c r="I378" s="3" t="s">
        <v>11</v>
      </c>
    </row>
    <row r="379" spans="1:9" ht="16" x14ac:dyDescent="0.25">
      <c r="A379" s="25">
        <v>0.35</v>
      </c>
      <c r="B379" s="26">
        <f t="shared" ref="B379:I379" si="73">(((B380/3)*10)*0.35)</f>
        <v>23695</v>
      </c>
      <c r="C379" s="26">
        <f t="shared" si="73"/>
        <v>27090</v>
      </c>
      <c r="D379" s="26">
        <f t="shared" si="73"/>
        <v>30484.999999999996</v>
      </c>
      <c r="E379" s="26">
        <f t="shared" si="73"/>
        <v>33845</v>
      </c>
      <c r="F379" s="26">
        <f t="shared" si="73"/>
        <v>36575</v>
      </c>
      <c r="G379" s="26">
        <f t="shared" si="73"/>
        <v>39270</v>
      </c>
      <c r="H379" s="26">
        <f t="shared" si="73"/>
        <v>42000</v>
      </c>
      <c r="I379" s="26">
        <f t="shared" si="73"/>
        <v>44695</v>
      </c>
    </row>
    <row r="380" spans="1:9" ht="16" x14ac:dyDescent="0.25">
      <c r="A380" s="3" t="s">
        <v>12</v>
      </c>
      <c r="B380" s="4">
        <v>20310</v>
      </c>
      <c r="C380" s="4">
        <v>23220</v>
      </c>
      <c r="D380" s="4">
        <v>26130</v>
      </c>
      <c r="E380" s="4">
        <v>29010</v>
      </c>
      <c r="F380" s="4">
        <v>31350</v>
      </c>
      <c r="G380" s="4">
        <v>33660</v>
      </c>
      <c r="H380" s="4">
        <v>36000</v>
      </c>
      <c r="I380" s="4">
        <v>38310</v>
      </c>
    </row>
    <row r="381" spans="1:9" ht="16" x14ac:dyDescent="0.25">
      <c r="A381" s="3" t="s">
        <v>124</v>
      </c>
      <c r="B381" s="5">
        <v>10155</v>
      </c>
      <c r="C381" s="5">
        <v>11610</v>
      </c>
      <c r="D381" s="5">
        <v>13065</v>
      </c>
      <c r="E381" s="5">
        <v>14505</v>
      </c>
      <c r="F381" s="5">
        <v>15675</v>
      </c>
      <c r="G381" s="5">
        <v>16830</v>
      </c>
      <c r="H381" s="5">
        <v>18000</v>
      </c>
      <c r="I381" s="5">
        <v>19155</v>
      </c>
    </row>
    <row r="382" spans="1:9" ht="17.5" customHeight="1" x14ac:dyDescent="0.25">
      <c r="A382" s="7" t="s">
        <v>0</v>
      </c>
      <c r="B382" s="17" t="s">
        <v>86</v>
      </c>
      <c r="C382" s="18"/>
      <c r="D382" s="19" t="s">
        <v>126</v>
      </c>
      <c r="E382" s="20"/>
      <c r="F382" s="21"/>
      <c r="G382" s="22"/>
      <c r="H382" s="21"/>
      <c r="I382" s="22"/>
    </row>
    <row r="383" spans="1:9" ht="16" x14ac:dyDescent="0.25">
      <c r="A383" s="3" t="s">
        <v>0</v>
      </c>
      <c r="B383" s="3" t="s">
        <v>4</v>
      </c>
      <c r="C383" s="3" t="s">
        <v>5</v>
      </c>
      <c r="D383" s="3" t="s">
        <v>6</v>
      </c>
      <c r="E383" s="3" t="s">
        <v>7</v>
      </c>
      <c r="F383" s="3" t="s">
        <v>8</v>
      </c>
      <c r="G383" s="3" t="s">
        <v>9</v>
      </c>
      <c r="H383" s="3" t="s">
        <v>10</v>
      </c>
      <c r="I383" s="3" t="s">
        <v>11</v>
      </c>
    </row>
    <row r="384" spans="1:9" ht="16" x14ac:dyDescent="0.25">
      <c r="A384" s="25">
        <v>0.35</v>
      </c>
      <c r="B384" s="26">
        <f t="shared" ref="B384:I384" si="74">(((B385/3)*10)*0.35)</f>
        <v>19705</v>
      </c>
      <c r="C384" s="26">
        <f t="shared" si="74"/>
        <v>22505</v>
      </c>
      <c r="D384" s="26">
        <f t="shared" si="74"/>
        <v>25305</v>
      </c>
      <c r="E384" s="26">
        <f t="shared" si="74"/>
        <v>28105</v>
      </c>
      <c r="F384" s="26">
        <f t="shared" si="74"/>
        <v>30379.999999999996</v>
      </c>
      <c r="G384" s="26">
        <f t="shared" si="74"/>
        <v>32619.999999999996</v>
      </c>
      <c r="H384" s="26">
        <f t="shared" si="74"/>
        <v>34860</v>
      </c>
      <c r="I384" s="26">
        <f t="shared" si="74"/>
        <v>37100</v>
      </c>
    </row>
    <row r="385" spans="1:9" ht="16" x14ac:dyDescent="0.25">
      <c r="A385" s="3" t="s">
        <v>12</v>
      </c>
      <c r="B385" s="4">
        <v>16890</v>
      </c>
      <c r="C385" s="4">
        <v>19290</v>
      </c>
      <c r="D385" s="4">
        <v>21690</v>
      </c>
      <c r="E385" s="4">
        <v>24090</v>
      </c>
      <c r="F385" s="4">
        <v>26040</v>
      </c>
      <c r="G385" s="4">
        <v>27960</v>
      </c>
      <c r="H385" s="4">
        <v>29880</v>
      </c>
      <c r="I385" s="4">
        <v>31800</v>
      </c>
    </row>
    <row r="386" spans="1:9" ht="16" x14ac:dyDescent="0.25">
      <c r="A386" s="3" t="s">
        <v>124</v>
      </c>
      <c r="B386" s="5">
        <v>8445</v>
      </c>
      <c r="C386" s="5">
        <v>9645</v>
      </c>
      <c r="D386" s="5">
        <v>10845</v>
      </c>
      <c r="E386" s="5">
        <v>12045</v>
      </c>
      <c r="F386" s="5">
        <v>13020</v>
      </c>
      <c r="G386" s="5">
        <v>13980</v>
      </c>
      <c r="H386" s="5">
        <v>14940</v>
      </c>
      <c r="I386" s="5">
        <v>15900</v>
      </c>
    </row>
    <row r="387" spans="1:9" ht="17.5" customHeight="1" x14ac:dyDescent="0.25">
      <c r="A387" s="7" t="s">
        <v>0</v>
      </c>
      <c r="B387" s="17" t="s">
        <v>87</v>
      </c>
      <c r="C387" s="18"/>
      <c r="D387" s="19" t="s">
        <v>126</v>
      </c>
      <c r="E387" s="20"/>
      <c r="F387" s="21"/>
      <c r="G387" s="22"/>
      <c r="H387" s="21"/>
      <c r="I387" s="22"/>
    </row>
    <row r="388" spans="1:9" ht="16" x14ac:dyDescent="0.25">
      <c r="A388" s="3" t="s">
        <v>0</v>
      </c>
      <c r="B388" s="3" t="s">
        <v>4</v>
      </c>
      <c r="C388" s="3" t="s">
        <v>5</v>
      </c>
      <c r="D388" s="3" t="s">
        <v>6</v>
      </c>
      <c r="E388" s="3" t="s">
        <v>7</v>
      </c>
      <c r="F388" s="3" t="s">
        <v>8</v>
      </c>
      <c r="G388" s="3" t="s">
        <v>9</v>
      </c>
      <c r="H388" s="3" t="s">
        <v>10</v>
      </c>
      <c r="I388" s="3" t="s">
        <v>11</v>
      </c>
    </row>
    <row r="389" spans="1:9" ht="16" x14ac:dyDescent="0.25">
      <c r="A389" s="25">
        <v>0.35</v>
      </c>
      <c r="B389" s="26">
        <f t="shared" ref="B389:I389" si="75">(((B390/3)*10)*0.35)</f>
        <v>19705</v>
      </c>
      <c r="C389" s="26">
        <f t="shared" si="75"/>
        <v>22505</v>
      </c>
      <c r="D389" s="26">
        <f t="shared" si="75"/>
        <v>25305</v>
      </c>
      <c r="E389" s="26">
        <f t="shared" si="75"/>
        <v>28105</v>
      </c>
      <c r="F389" s="26">
        <f t="shared" si="75"/>
        <v>30379.999999999996</v>
      </c>
      <c r="G389" s="26">
        <f t="shared" si="75"/>
        <v>32619.999999999996</v>
      </c>
      <c r="H389" s="26">
        <f t="shared" si="75"/>
        <v>34860</v>
      </c>
      <c r="I389" s="26">
        <f t="shared" si="75"/>
        <v>37100</v>
      </c>
    </row>
    <row r="390" spans="1:9" ht="16" x14ac:dyDescent="0.25">
      <c r="A390" s="3" t="s">
        <v>12</v>
      </c>
      <c r="B390" s="4">
        <v>16890</v>
      </c>
      <c r="C390" s="4">
        <v>19290</v>
      </c>
      <c r="D390" s="4">
        <v>21690</v>
      </c>
      <c r="E390" s="4">
        <v>24090</v>
      </c>
      <c r="F390" s="4">
        <v>26040</v>
      </c>
      <c r="G390" s="4">
        <v>27960</v>
      </c>
      <c r="H390" s="4">
        <v>29880</v>
      </c>
      <c r="I390" s="4">
        <v>31800</v>
      </c>
    </row>
    <row r="391" spans="1:9" ht="16" x14ac:dyDescent="0.25">
      <c r="A391" s="3" t="s">
        <v>124</v>
      </c>
      <c r="B391" s="5">
        <v>8445</v>
      </c>
      <c r="C391" s="5">
        <v>9645</v>
      </c>
      <c r="D391" s="5">
        <v>10845</v>
      </c>
      <c r="E391" s="5">
        <v>12045</v>
      </c>
      <c r="F391" s="5">
        <v>13020</v>
      </c>
      <c r="G391" s="5">
        <v>13980</v>
      </c>
      <c r="H391" s="5">
        <v>14940</v>
      </c>
      <c r="I391" s="5">
        <v>15900</v>
      </c>
    </row>
    <row r="392" spans="1:9" ht="17.5" customHeight="1" x14ac:dyDescent="0.25">
      <c r="A392" s="7" t="s">
        <v>0</v>
      </c>
      <c r="B392" s="17" t="s">
        <v>88</v>
      </c>
      <c r="C392" s="18"/>
      <c r="D392" s="19" t="s">
        <v>126</v>
      </c>
      <c r="E392" s="20"/>
      <c r="F392" s="21"/>
      <c r="G392" s="22"/>
      <c r="H392" s="21"/>
      <c r="I392" s="22"/>
    </row>
    <row r="393" spans="1:9" ht="16" x14ac:dyDescent="0.25">
      <c r="A393" s="3" t="s">
        <v>0</v>
      </c>
      <c r="B393" s="3" t="s">
        <v>4</v>
      </c>
      <c r="C393" s="3" t="s">
        <v>5</v>
      </c>
      <c r="D393" s="3" t="s">
        <v>6</v>
      </c>
      <c r="E393" s="3" t="s">
        <v>7</v>
      </c>
      <c r="F393" s="3" t="s">
        <v>8</v>
      </c>
      <c r="G393" s="3" t="s">
        <v>9</v>
      </c>
      <c r="H393" s="3" t="s">
        <v>10</v>
      </c>
      <c r="I393" s="3" t="s">
        <v>11</v>
      </c>
    </row>
    <row r="394" spans="1:9" ht="16" x14ac:dyDescent="0.25">
      <c r="A394" s="25">
        <v>0.35</v>
      </c>
      <c r="B394" s="26">
        <f t="shared" ref="B394:I394" si="76">(((B395/3)*10)*0.35)</f>
        <v>19705</v>
      </c>
      <c r="C394" s="26">
        <f t="shared" si="76"/>
        <v>22505</v>
      </c>
      <c r="D394" s="26">
        <f t="shared" si="76"/>
        <v>25305</v>
      </c>
      <c r="E394" s="26">
        <f t="shared" si="76"/>
        <v>28105</v>
      </c>
      <c r="F394" s="26">
        <f t="shared" si="76"/>
        <v>30379.999999999996</v>
      </c>
      <c r="G394" s="26">
        <f t="shared" si="76"/>
        <v>32619.999999999996</v>
      </c>
      <c r="H394" s="26">
        <f t="shared" si="76"/>
        <v>34860</v>
      </c>
      <c r="I394" s="26">
        <f t="shared" si="76"/>
        <v>37100</v>
      </c>
    </row>
    <row r="395" spans="1:9" ht="16" x14ac:dyDescent="0.25">
      <c r="A395" s="3" t="s">
        <v>12</v>
      </c>
      <c r="B395" s="4">
        <v>16890</v>
      </c>
      <c r="C395" s="4">
        <v>19290</v>
      </c>
      <c r="D395" s="4">
        <v>21690</v>
      </c>
      <c r="E395" s="4">
        <v>24090</v>
      </c>
      <c r="F395" s="4">
        <v>26040</v>
      </c>
      <c r="G395" s="4">
        <v>27960</v>
      </c>
      <c r="H395" s="4">
        <v>29880</v>
      </c>
      <c r="I395" s="4">
        <v>31800</v>
      </c>
    </row>
    <row r="396" spans="1:9" ht="16" x14ac:dyDescent="0.25">
      <c r="A396" s="3" t="s">
        <v>124</v>
      </c>
      <c r="B396" s="5">
        <v>8445</v>
      </c>
      <c r="C396" s="5">
        <v>9645</v>
      </c>
      <c r="D396" s="5">
        <v>10845</v>
      </c>
      <c r="E396" s="5">
        <v>12045</v>
      </c>
      <c r="F396" s="5">
        <v>13020</v>
      </c>
      <c r="G396" s="5">
        <v>13980</v>
      </c>
      <c r="H396" s="5">
        <v>14940</v>
      </c>
      <c r="I396" s="5">
        <v>15900</v>
      </c>
    </row>
    <row r="397" spans="1:9" ht="17.5" customHeight="1" x14ac:dyDescent="0.25">
      <c r="A397" s="7" t="s">
        <v>0</v>
      </c>
      <c r="B397" s="17" t="s">
        <v>89</v>
      </c>
      <c r="C397" s="18"/>
      <c r="D397" s="19" t="s">
        <v>126</v>
      </c>
      <c r="E397" s="20"/>
      <c r="F397" s="21"/>
      <c r="G397" s="22"/>
      <c r="H397" s="21"/>
      <c r="I397" s="22"/>
    </row>
    <row r="398" spans="1:9" ht="16" x14ac:dyDescent="0.25">
      <c r="A398" s="3" t="s">
        <v>0</v>
      </c>
      <c r="B398" s="3" t="s">
        <v>4</v>
      </c>
      <c r="C398" s="3" t="s">
        <v>5</v>
      </c>
      <c r="D398" s="3" t="s">
        <v>6</v>
      </c>
      <c r="E398" s="3" t="s">
        <v>7</v>
      </c>
      <c r="F398" s="3" t="s">
        <v>8</v>
      </c>
      <c r="G398" s="3" t="s">
        <v>9</v>
      </c>
      <c r="H398" s="3" t="s">
        <v>10</v>
      </c>
      <c r="I398" s="3" t="s">
        <v>11</v>
      </c>
    </row>
    <row r="399" spans="1:9" ht="16" x14ac:dyDescent="0.25">
      <c r="A399" s="25">
        <v>0.35</v>
      </c>
      <c r="B399" s="26">
        <f t="shared" ref="B399:I399" si="77">(((B400/3)*10)*0.35)</f>
        <v>22330</v>
      </c>
      <c r="C399" s="26">
        <f t="shared" si="77"/>
        <v>25515</v>
      </c>
      <c r="D399" s="26">
        <f t="shared" si="77"/>
        <v>28699.999999999996</v>
      </c>
      <c r="E399" s="26">
        <f t="shared" si="77"/>
        <v>31884.999999999996</v>
      </c>
      <c r="F399" s="26">
        <f t="shared" si="77"/>
        <v>34440</v>
      </c>
      <c r="G399" s="26">
        <f t="shared" si="77"/>
        <v>36995</v>
      </c>
      <c r="H399" s="26">
        <f t="shared" si="77"/>
        <v>39550</v>
      </c>
      <c r="I399" s="26">
        <f t="shared" si="77"/>
        <v>42105</v>
      </c>
    </row>
    <row r="400" spans="1:9" ht="16" x14ac:dyDescent="0.25">
      <c r="A400" s="3" t="s">
        <v>12</v>
      </c>
      <c r="B400" s="4">
        <v>19140</v>
      </c>
      <c r="C400" s="4">
        <v>21870</v>
      </c>
      <c r="D400" s="4">
        <v>24600</v>
      </c>
      <c r="E400" s="4">
        <v>27330</v>
      </c>
      <c r="F400" s="4">
        <v>29520</v>
      </c>
      <c r="G400" s="4">
        <v>31710</v>
      </c>
      <c r="H400" s="4">
        <v>33900</v>
      </c>
      <c r="I400" s="4">
        <v>36090</v>
      </c>
    </row>
    <row r="401" spans="1:9" ht="16" x14ac:dyDescent="0.25">
      <c r="A401" s="3" t="s">
        <v>124</v>
      </c>
      <c r="B401" s="5">
        <v>9570</v>
      </c>
      <c r="C401" s="5">
        <v>10935</v>
      </c>
      <c r="D401" s="5">
        <v>12300</v>
      </c>
      <c r="E401" s="5">
        <v>13665</v>
      </c>
      <c r="F401" s="5">
        <v>14760</v>
      </c>
      <c r="G401" s="5">
        <v>15855</v>
      </c>
      <c r="H401" s="5">
        <v>16950</v>
      </c>
      <c r="I401" s="5">
        <v>18045</v>
      </c>
    </row>
    <row r="402" spans="1:9" ht="17.5" customHeight="1" x14ac:dyDescent="0.25">
      <c r="A402" s="7" t="s">
        <v>0</v>
      </c>
      <c r="B402" s="17" t="s">
        <v>90</v>
      </c>
      <c r="C402" s="18"/>
      <c r="D402" s="19" t="s">
        <v>126</v>
      </c>
      <c r="E402" s="20"/>
      <c r="F402" s="21"/>
      <c r="G402" s="22"/>
      <c r="H402" s="21"/>
      <c r="I402" s="22"/>
    </row>
    <row r="403" spans="1:9" ht="16" x14ac:dyDescent="0.25">
      <c r="A403" s="3" t="s">
        <v>0</v>
      </c>
      <c r="B403" s="3" t="s">
        <v>4</v>
      </c>
      <c r="C403" s="3" t="s">
        <v>5</v>
      </c>
      <c r="D403" s="3" t="s">
        <v>6</v>
      </c>
      <c r="E403" s="3" t="s">
        <v>7</v>
      </c>
      <c r="F403" s="3" t="s">
        <v>8</v>
      </c>
      <c r="G403" s="3" t="s">
        <v>9</v>
      </c>
      <c r="H403" s="3" t="s">
        <v>10</v>
      </c>
      <c r="I403" s="3" t="s">
        <v>11</v>
      </c>
    </row>
    <row r="404" spans="1:9" ht="16" x14ac:dyDescent="0.25">
      <c r="A404" s="25">
        <v>0.35</v>
      </c>
      <c r="B404" s="26">
        <f t="shared" ref="B404:I404" si="78">(((B405/3)*10)*0.35)</f>
        <v>19950</v>
      </c>
      <c r="C404" s="26">
        <f t="shared" si="78"/>
        <v>22820</v>
      </c>
      <c r="D404" s="26">
        <f t="shared" si="78"/>
        <v>25655</v>
      </c>
      <c r="E404" s="26">
        <f t="shared" si="78"/>
        <v>28490</v>
      </c>
      <c r="F404" s="26">
        <f t="shared" si="78"/>
        <v>30799.999999999996</v>
      </c>
      <c r="G404" s="26">
        <f t="shared" si="78"/>
        <v>33075</v>
      </c>
      <c r="H404" s="26">
        <f t="shared" si="78"/>
        <v>35350</v>
      </c>
      <c r="I404" s="26">
        <f t="shared" si="78"/>
        <v>37625</v>
      </c>
    </row>
    <row r="405" spans="1:9" ht="16" x14ac:dyDescent="0.25">
      <c r="A405" s="3" t="s">
        <v>12</v>
      </c>
      <c r="B405" s="4">
        <v>17100</v>
      </c>
      <c r="C405" s="4">
        <v>19560</v>
      </c>
      <c r="D405" s="4">
        <v>21990</v>
      </c>
      <c r="E405" s="4">
        <v>24420</v>
      </c>
      <c r="F405" s="4">
        <v>26400</v>
      </c>
      <c r="G405" s="4">
        <v>28350</v>
      </c>
      <c r="H405" s="4">
        <v>30300</v>
      </c>
      <c r="I405" s="4">
        <v>32250</v>
      </c>
    </row>
    <row r="406" spans="1:9" ht="16" x14ac:dyDescent="0.25">
      <c r="A406" s="3" t="s">
        <v>124</v>
      </c>
      <c r="B406" s="5">
        <v>8550</v>
      </c>
      <c r="C406" s="5">
        <v>9780</v>
      </c>
      <c r="D406" s="5">
        <v>10995</v>
      </c>
      <c r="E406" s="5">
        <v>12210</v>
      </c>
      <c r="F406" s="5">
        <v>13200</v>
      </c>
      <c r="G406" s="5">
        <v>14175</v>
      </c>
      <c r="H406" s="5">
        <v>15150</v>
      </c>
      <c r="I406" s="5">
        <v>16125</v>
      </c>
    </row>
    <row r="407" spans="1:9" ht="17.5" customHeight="1" x14ac:dyDescent="0.25">
      <c r="A407" s="7" t="s">
        <v>0</v>
      </c>
      <c r="B407" s="17" t="s">
        <v>91</v>
      </c>
      <c r="C407" s="18"/>
      <c r="D407" s="19" t="s">
        <v>126</v>
      </c>
      <c r="E407" s="20"/>
      <c r="F407" s="21"/>
      <c r="G407" s="22"/>
      <c r="H407" s="21"/>
      <c r="I407" s="22"/>
    </row>
    <row r="408" spans="1:9" ht="16" x14ac:dyDescent="0.25">
      <c r="A408" s="3" t="s">
        <v>0</v>
      </c>
      <c r="B408" s="3" t="s">
        <v>4</v>
      </c>
      <c r="C408" s="3" t="s">
        <v>5</v>
      </c>
      <c r="D408" s="3" t="s">
        <v>6</v>
      </c>
      <c r="E408" s="3" t="s">
        <v>7</v>
      </c>
      <c r="F408" s="3" t="s">
        <v>8</v>
      </c>
      <c r="G408" s="3" t="s">
        <v>9</v>
      </c>
      <c r="H408" s="3" t="s">
        <v>10</v>
      </c>
      <c r="I408" s="3" t="s">
        <v>11</v>
      </c>
    </row>
    <row r="409" spans="1:9" ht="16" x14ac:dyDescent="0.25">
      <c r="A409" s="25">
        <v>0.35</v>
      </c>
      <c r="B409" s="26">
        <f t="shared" ref="B409:I409" si="79">(((B410/3)*10)*0.35)</f>
        <v>19705</v>
      </c>
      <c r="C409" s="26">
        <f t="shared" si="79"/>
        <v>22505</v>
      </c>
      <c r="D409" s="26">
        <f t="shared" si="79"/>
        <v>25305</v>
      </c>
      <c r="E409" s="26">
        <f t="shared" si="79"/>
        <v>28105</v>
      </c>
      <c r="F409" s="26">
        <f t="shared" si="79"/>
        <v>30379.999999999996</v>
      </c>
      <c r="G409" s="26">
        <f t="shared" si="79"/>
        <v>32619.999999999996</v>
      </c>
      <c r="H409" s="26">
        <f t="shared" si="79"/>
        <v>34860</v>
      </c>
      <c r="I409" s="26">
        <f t="shared" si="79"/>
        <v>37100</v>
      </c>
    </row>
    <row r="410" spans="1:9" ht="16" x14ac:dyDescent="0.25">
      <c r="A410" s="3" t="s">
        <v>12</v>
      </c>
      <c r="B410" s="4">
        <v>16890</v>
      </c>
      <c r="C410" s="4">
        <v>19290</v>
      </c>
      <c r="D410" s="4">
        <v>21690</v>
      </c>
      <c r="E410" s="4">
        <v>24090</v>
      </c>
      <c r="F410" s="4">
        <v>26040</v>
      </c>
      <c r="G410" s="4">
        <v>27960</v>
      </c>
      <c r="H410" s="4">
        <v>29880</v>
      </c>
      <c r="I410" s="4">
        <v>31800</v>
      </c>
    </row>
    <row r="411" spans="1:9" ht="16" x14ac:dyDescent="0.25">
      <c r="A411" s="3" t="s">
        <v>124</v>
      </c>
      <c r="B411" s="5">
        <v>8445</v>
      </c>
      <c r="C411" s="5">
        <v>9645</v>
      </c>
      <c r="D411" s="5">
        <v>10845</v>
      </c>
      <c r="E411" s="5">
        <v>12045</v>
      </c>
      <c r="F411" s="5">
        <v>13020</v>
      </c>
      <c r="G411" s="5">
        <v>13980</v>
      </c>
      <c r="H411" s="5">
        <v>14940</v>
      </c>
      <c r="I411" s="5">
        <v>15900</v>
      </c>
    </row>
    <row r="412" spans="1:9" ht="17.5" customHeight="1" x14ac:dyDescent="0.25">
      <c r="A412" s="7" t="s">
        <v>0</v>
      </c>
      <c r="B412" s="17" t="s">
        <v>92</v>
      </c>
      <c r="C412" s="18"/>
      <c r="D412" s="19" t="s">
        <v>126</v>
      </c>
      <c r="E412" s="20"/>
      <c r="F412" s="21"/>
      <c r="G412" s="22"/>
      <c r="H412" s="21"/>
      <c r="I412" s="22"/>
    </row>
    <row r="413" spans="1:9" ht="16" x14ac:dyDescent="0.25">
      <c r="A413" s="3" t="s">
        <v>0</v>
      </c>
      <c r="B413" s="3" t="s">
        <v>4</v>
      </c>
      <c r="C413" s="3" t="s">
        <v>5</v>
      </c>
      <c r="D413" s="3" t="s">
        <v>6</v>
      </c>
      <c r="E413" s="3" t="s">
        <v>7</v>
      </c>
      <c r="F413" s="3" t="s">
        <v>8</v>
      </c>
      <c r="G413" s="3" t="s">
        <v>9</v>
      </c>
      <c r="H413" s="3" t="s">
        <v>10</v>
      </c>
      <c r="I413" s="3" t="s">
        <v>11</v>
      </c>
    </row>
    <row r="414" spans="1:9" ht="16" x14ac:dyDescent="0.25">
      <c r="A414" s="25">
        <v>0.35</v>
      </c>
      <c r="B414" s="26">
        <f t="shared" ref="B414:I414" si="80">(((B415/3)*10)*0.35)</f>
        <v>21665</v>
      </c>
      <c r="C414" s="26">
        <f t="shared" si="80"/>
        <v>24780</v>
      </c>
      <c r="D414" s="26">
        <f t="shared" si="80"/>
        <v>27860</v>
      </c>
      <c r="E414" s="26">
        <f t="shared" si="80"/>
        <v>30939.999999999996</v>
      </c>
      <c r="F414" s="26">
        <f t="shared" si="80"/>
        <v>33425</v>
      </c>
      <c r="G414" s="26">
        <f t="shared" si="80"/>
        <v>35910</v>
      </c>
      <c r="H414" s="26">
        <f t="shared" si="80"/>
        <v>38395</v>
      </c>
      <c r="I414" s="26">
        <f t="shared" si="80"/>
        <v>40845</v>
      </c>
    </row>
    <row r="415" spans="1:9" ht="16" x14ac:dyDescent="0.25">
      <c r="A415" s="3" t="s">
        <v>12</v>
      </c>
      <c r="B415" s="4">
        <v>18570</v>
      </c>
      <c r="C415" s="4">
        <v>21240</v>
      </c>
      <c r="D415" s="4">
        <v>23880</v>
      </c>
      <c r="E415" s="4">
        <v>26520</v>
      </c>
      <c r="F415" s="4">
        <v>28650</v>
      </c>
      <c r="G415" s="4">
        <v>30780</v>
      </c>
      <c r="H415" s="4">
        <v>32910</v>
      </c>
      <c r="I415" s="4">
        <v>35010</v>
      </c>
    </row>
    <row r="416" spans="1:9" ht="16" x14ac:dyDescent="0.25">
      <c r="A416" s="3" t="s">
        <v>124</v>
      </c>
      <c r="B416" s="5">
        <v>9285</v>
      </c>
      <c r="C416" s="5">
        <v>10620</v>
      </c>
      <c r="D416" s="5">
        <v>11940</v>
      </c>
      <c r="E416" s="5">
        <v>13260</v>
      </c>
      <c r="F416" s="5">
        <v>14325</v>
      </c>
      <c r="G416" s="5">
        <v>15390</v>
      </c>
      <c r="H416" s="5">
        <v>16455</v>
      </c>
      <c r="I416" s="5">
        <v>17505</v>
      </c>
    </row>
    <row r="417" spans="1:9" ht="17.5" customHeight="1" x14ac:dyDescent="0.25">
      <c r="A417" s="7" t="s">
        <v>0</v>
      </c>
      <c r="B417" s="17" t="s">
        <v>93</v>
      </c>
      <c r="C417" s="18"/>
      <c r="D417" s="19" t="s">
        <v>126</v>
      </c>
      <c r="E417" s="20"/>
      <c r="F417" s="21"/>
      <c r="G417" s="22"/>
      <c r="H417" s="21"/>
      <c r="I417" s="22"/>
    </row>
    <row r="418" spans="1:9" ht="16" x14ac:dyDescent="0.25">
      <c r="A418" s="3" t="s">
        <v>0</v>
      </c>
      <c r="B418" s="3" t="s">
        <v>4</v>
      </c>
      <c r="C418" s="3" t="s">
        <v>5</v>
      </c>
      <c r="D418" s="3" t="s">
        <v>6</v>
      </c>
      <c r="E418" s="3" t="s">
        <v>7</v>
      </c>
      <c r="F418" s="3" t="s">
        <v>8</v>
      </c>
      <c r="G418" s="3" t="s">
        <v>9</v>
      </c>
      <c r="H418" s="3" t="s">
        <v>10</v>
      </c>
      <c r="I418" s="3" t="s">
        <v>11</v>
      </c>
    </row>
    <row r="419" spans="1:9" ht="16" x14ac:dyDescent="0.25">
      <c r="A419" s="25">
        <v>0.35</v>
      </c>
      <c r="B419" s="26">
        <f t="shared" ref="B419:I419" si="81">(((B420/3)*10)*0.35)</f>
        <v>24640</v>
      </c>
      <c r="C419" s="26">
        <f t="shared" si="81"/>
        <v>28140</v>
      </c>
      <c r="D419" s="26">
        <f t="shared" si="81"/>
        <v>31674.999999999996</v>
      </c>
      <c r="E419" s="26">
        <f t="shared" si="81"/>
        <v>35175</v>
      </c>
      <c r="F419" s="26">
        <f t="shared" si="81"/>
        <v>38010</v>
      </c>
      <c r="G419" s="26">
        <f t="shared" si="81"/>
        <v>40810</v>
      </c>
      <c r="H419" s="26">
        <f t="shared" si="81"/>
        <v>43645</v>
      </c>
      <c r="I419" s="26">
        <f t="shared" si="81"/>
        <v>46445</v>
      </c>
    </row>
    <row r="420" spans="1:9" ht="16" x14ac:dyDescent="0.25">
      <c r="A420" s="3" t="s">
        <v>12</v>
      </c>
      <c r="B420" s="4">
        <v>21120</v>
      </c>
      <c r="C420" s="4">
        <v>24120</v>
      </c>
      <c r="D420" s="4">
        <v>27150</v>
      </c>
      <c r="E420" s="4">
        <v>30150</v>
      </c>
      <c r="F420" s="4">
        <v>32580</v>
      </c>
      <c r="G420" s="4">
        <v>34980</v>
      </c>
      <c r="H420" s="4">
        <v>37410</v>
      </c>
      <c r="I420" s="4">
        <v>39810</v>
      </c>
    </row>
    <row r="421" spans="1:9" ht="16" x14ac:dyDescent="0.25">
      <c r="A421" s="3" t="s">
        <v>124</v>
      </c>
      <c r="B421" s="5">
        <v>10560</v>
      </c>
      <c r="C421" s="5">
        <v>12060</v>
      </c>
      <c r="D421" s="5">
        <v>13575</v>
      </c>
      <c r="E421" s="5">
        <v>15075</v>
      </c>
      <c r="F421" s="5">
        <v>16290</v>
      </c>
      <c r="G421" s="5">
        <v>17490</v>
      </c>
      <c r="H421" s="5">
        <v>18705</v>
      </c>
      <c r="I421" s="5">
        <v>19905</v>
      </c>
    </row>
    <row r="422" spans="1:9" ht="17.5" customHeight="1" x14ac:dyDescent="0.25">
      <c r="A422" s="7" t="s">
        <v>0</v>
      </c>
      <c r="B422" s="17" t="s">
        <v>94</v>
      </c>
      <c r="C422" s="18"/>
      <c r="D422" s="19" t="s">
        <v>126</v>
      </c>
      <c r="E422" s="20"/>
      <c r="F422" s="21"/>
      <c r="G422" s="22"/>
      <c r="H422" s="21"/>
      <c r="I422" s="22"/>
    </row>
    <row r="423" spans="1:9" ht="16" x14ac:dyDescent="0.25">
      <c r="A423" s="3" t="s">
        <v>0</v>
      </c>
      <c r="B423" s="3" t="s">
        <v>4</v>
      </c>
      <c r="C423" s="3" t="s">
        <v>5</v>
      </c>
      <c r="D423" s="3" t="s">
        <v>6</v>
      </c>
      <c r="E423" s="3" t="s">
        <v>7</v>
      </c>
      <c r="F423" s="3" t="s">
        <v>8</v>
      </c>
      <c r="G423" s="3" t="s">
        <v>9</v>
      </c>
      <c r="H423" s="3" t="s">
        <v>10</v>
      </c>
      <c r="I423" s="3" t="s">
        <v>11</v>
      </c>
    </row>
    <row r="424" spans="1:9" ht="16" x14ac:dyDescent="0.25">
      <c r="A424" s="25">
        <v>0.35</v>
      </c>
      <c r="B424" s="26">
        <f t="shared" ref="B424:I424" si="82">(((B425/3)*10)*0.35)</f>
        <v>19705</v>
      </c>
      <c r="C424" s="26">
        <f t="shared" si="82"/>
        <v>22505</v>
      </c>
      <c r="D424" s="26">
        <f t="shared" si="82"/>
        <v>25305</v>
      </c>
      <c r="E424" s="26">
        <f t="shared" si="82"/>
        <v>28105</v>
      </c>
      <c r="F424" s="26">
        <f t="shared" si="82"/>
        <v>30379.999999999996</v>
      </c>
      <c r="G424" s="26">
        <f t="shared" si="82"/>
        <v>32619.999999999996</v>
      </c>
      <c r="H424" s="26">
        <f t="shared" si="82"/>
        <v>34860</v>
      </c>
      <c r="I424" s="26">
        <f t="shared" si="82"/>
        <v>37100</v>
      </c>
    </row>
    <row r="425" spans="1:9" ht="16" x14ac:dyDescent="0.25">
      <c r="A425" s="3" t="s">
        <v>12</v>
      </c>
      <c r="B425" s="4">
        <v>16890</v>
      </c>
      <c r="C425" s="4">
        <v>19290</v>
      </c>
      <c r="D425" s="4">
        <v>21690</v>
      </c>
      <c r="E425" s="4">
        <v>24090</v>
      </c>
      <c r="F425" s="4">
        <v>26040</v>
      </c>
      <c r="G425" s="4">
        <v>27960</v>
      </c>
      <c r="H425" s="4">
        <v>29880</v>
      </c>
      <c r="I425" s="4">
        <v>31800</v>
      </c>
    </row>
    <row r="426" spans="1:9" ht="16" x14ac:dyDescent="0.25">
      <c r="A426" s="3" t="s">
        <v>124</v>
      </c>
      <c r="B426" s="5">
        <v>8445</v>
      </c>
      <c r="C426" s="5">
        <v>9645</v>
      </c>
      <c r="D426" s="5">
        <v>10845</v>
      </c>
      <c r="E426" s="5">
        <v>12045</v>
      </c>
      <c r="F426" s="5">
        <v>13020</v>
      </c>
      <c r="G426" s="5">
        <v>13980</v>
      </c>
      <c r="H426" s="5">
        <v>14940</v>
      </c>
      <c r="I426" s="5">
        <v>15900</v>
      </c>
    </row>
    <row r="427" spans="1:9" ht="17.5" customHeight="1" x14ac:dyDescent="0.25">
      <c r="A427" s="7" t="s">
        <v>0</v>
      </c>
      <c r="B427" s="17" t="s">
        <v>95</v>
      </c>
      <c r="C427" s="18"/>
      <c r="D427" s="19" t="s">
        <v>126</v>
      </c>
      <c r="E427" s="20"/>
      <c r="F427" s="21"/>
      <c r="G427" s="22"/>
      <c r="H427" s="21"/>
      <c r="I427" s="22"/>
    </row>
    <row r="428" spans="1:9" ht="16" x14ac:dyDescent="0.25">
      <c r="A428" s="3" t="s">
        <v>0</v>
      </c>
      <c r="B428" s="3" t="s">
        <v>4</v>
      </c>
      <c r="C428" s="3" t="s">
        <v>5</v>
      </c>
      <c r="D428" s="3" t="s">
        <v>6</v>
      </c>
      <c r="E428" s="3" t="s">
        <v>7</v>
      </c>
      <c r="F428" s="3" t="s">
        <v>8</v>
      </c>
      <c r="G428" s="3" t="s">
        <v>9</v>
      </c>
      <c r="H428" s="3" t="s">
        <v>10</v>
      </c>
      <c r="I428" s="3" t="s">
        <v>11</v>
      </c>
    </row>
    <row r="429" spans="1:9" ht="16" x14ac:dyDescent="0.25">
      <c r="A429" s="25">
        <v>0.35</v>
      </c>
      <c r="B429" s="26">
        <f t="shared" ref="B429:I429" si="83">(((B430/3)*10)*0.35)</f>
        <v>24360</v>
      </c>
      <c r="C429" s="26">
        <f t="shared" si="83"/>
        <v>27825</v>
      </c>
      <c r="D429" s="26">
        <f t="shared" si="83"/>
        <v>31289.999999999996</v>
      </c>
      <c r="E429" s="26">
        <f t="shared" si="83"/>
        <v>34755</v>
      </c>
      <c r="F429" s="26">
        <f t="shared" si="83"/>
        <v>37555</v>
      </c>
      <c r="G429" s="26">
        <f t="shared" si="83"/>
        <v>40320</v>
      </c>
      <c r="H429" s="26">
        <f t="shared" si="83"/>
        <v>43120</v>
      </c>
      <c r="I429" s="26">
        <f t="shared" si="83"/>
        <v>45885</v>
      </c>
    </row>
    <row r="430" spans="1:9" ht="16" x14ac:dyDescent="0.25">
      <c r="A430" s="3" t="s">
        <v>12</v>
      </c>
      <c r="B430" s="4">
        <v>20880</v>
      </c>
      <c r="C430" s="4">
        <v>23850</v>
      </c>
      <c r="D430" s="4">
        <v>26820</v>
      </c>
      <c r="E430" s="4">
        <v>29790</v>
      </c>
      <c r="F430" s="4">
        <v>32190</v>
      </c>
      <c r="G430" s="4">
        <v>34560</v>
      </c>
      <c r="H430" s="4">
        <v>36960</v>
      </c>
      <c r="I430" s="4">
        <v>39330</v>
      </c>
    </row>
    <row r="431" spans="1:9" ht="16" x14ac:dyDescent="0.25">
      <c r="A431" s="3" t="s">
        <v>124</v>
      </c>
      <c r="B431" s="5">
        <v>10440</v>
      </c>
      <c r="C431" s="5">
        <v>11925</v>
      </c>
      <c r="D431" s="5">
        <v>13410</v>
      </c>
      <c r="E431" s="5">
        <v>14895</v>
      </c>
      <c r="F431" s="5">
        <v>16095</v>
      </c>
      <c r="G431" s="5">
        <v>17280</v>
      </c>
      <c r="H431" s="5">
        <v>18480</v>
      </c>
      <c r="I431" s="5">
        <v>19665</v>
      </c>
    </row>
    <row r="432" spans="1:9" ht="17.5" customHeight="1" x14ac:dyDescent="0.25">
      <c r="A432" s="7" t="s">
        <v>0</v>
      </c>
      <c r="B432" s="17" t="s">
        <v>96</v>
      </c>
      <c r="C432" s="18"/>
      <c r="D432" s="19" t="s">
        <v>126</v>
      </c>
      <c r="E432" s="20"/>
      <c r="F432" s="21"/>
      <c r="G432" s="22"/>
      <c r="H432" s="21"/>
      <c r="I432" s="22"/>
    </row>
    <row r="433" spans="1:9" ht="16" x14ac:dyDescent="0.25">
      <c r="A433" s="3" t="s">
        <v>0</v>
      </c>
      <c r="B433" s="3" t="s">
        <v>4</v>
      </c>
      <c r="C433" s="3" t="s">
        <v>5</v>
      </c>
      <c r="D433" s="3" t="s">
        <v>6</v>
      </c>
      <c r="E433" s="3" t="s">
        <v>7</v>
      </c>
      <c r="F433" s="3" t="s">
        <v>8</v>
      </c>
      <c r="G433" s="3" t="s">
        <v>9</v>
      </c>
      <c r="H433" s="3" t="s">
        <v>10</v>
      </c>
      <c r="I433" s="3" t="s">
        <v>11</v>
      </c>
    </row>
    <row r="434" spans="1:9" ht="16" x14ac:dyDescent="0.25">
      <c r="A434" s="25">
        <v>0.35</v>
      </c>
      <c r="B434" s="26">
        <f t="shared" ref="B434:I434" si="84">(((B435/3)*10)*0.35)</f>
        <v>19705</v>
      </c>
      <c r="C434" s="26">
        <f t="shared" si="84"/>
        <v>22505</v>
      </c>
      <c r="D434" s="26">
        <f t="shared" si="84"/>
        <v>25305</v>
      </c>
      <c r="E434" s="26">
        <f t="shared" si="84"/>
        <v>28105</v>
      </c>
      <c r="F434" s="26">
        <f t="shared" si="84"/>
        <v>30379.999999999996</v>
      </c>
      <c r="G434" s="26">
        <f t="shared" si="84"/>
        <v>32619.999999999996</v>
      </c>
      <c r="H434" s="26">
        <f t="shared" si="84"/>
        <v>34860</v>
      </c>
      <c r="I434" s="26">
        <f t="shared" si="84"/>
        <v>37100</v>
      </c>
    </row>
    <row r="435" spans="1:9" ht="16" x14ac:dyDescent="0.25">
      <c r="A435" s="3" t="s">
        <v>12</v>
      </c>
      <c r="B435" s="4">
        <v>16890</v>
      </c>
      <c r="C435" s="4">
        <v>19290</v>
      </c>
      <c r="D435" s="4">
        <v>21690</v>
      </c>
      <c r="E435" s="4">
        <v>24090</v>
      </c>
      <c r="F435" s="4">
        <v>26040</v>
      </c>
      <c r="G435" s="4">
        <v>27960</v>
      </c>
      <c r="H435" s="4">
        <v>29880</v>
      </c>
      <c r="I435" s="4">
        <v>31800</v>
      </c>
    </row>
    <row r="436" spans="1:9" ht="16" x14ac:dyDescent="0.25">
      <c r="A436" s="3" t="s">
        <v>124</v>
      </c>
      <c r="B436" s="5">
        <v>8445</v>
      </c>
      <c r="C436" s="5">
        <v>9645</v>
      </c>
      <c r="D436" s="5">
        <v>10845</v>
      </c>
      <c r="E436" s="5">
        <v>12045</v>
      </c>
      <c r="F436" s="5">
        <v>13020</v>
      </c>
      <c r="G436" s="5">
        <v>13980</v>
      </c>
      <c r="H436" s="5">
        <v>14940</v>
      </c>
      <c r="I436" s="5">
        <v>15900</v>
      </c>
    </row>
    <row r="437" spans="1:9" ht="17.5" customHeight="1" x14ac:dyDescent="0.25">
      <c r="A437" s="7" t="s">
        <v>0</v>
      </c>
      <c r="B437" s="17" t="s">
        <v>97</v>
      </c>
      <c r="C437" s="18"/>
      <c r="D437" s="19" t="s">
        <v>126</v>
      </c>
      <c r="E437" s="20"/>
      <c r="F437" s="21"/>
      <c r="G437" s="22"/>
      <c r="H437" s="21"/>
      <c r="I437" s="22"/>
    </row>
    <row r="438" spans="1:9" ht="16" x14ac:dyDescent="0.25">
      <c r="A438" s="3" t="s">
        <v>0</v>
      </c>
      <c r="B438" s="3" t="s">
        <v>4</v>
      </c>
      <c r="C438" s="3" t="s">
        <v>5</v>
      </c>
      <c r="D438" s="3" t="s">
        <v>6</v>
      </c>
      <c r="E438" s="3" t="s">
        <v>7</v>
      </c>
      <c r="F438" s="3" t="s">
        <v>8</v>
      </c>
      <c r="G438" s="3" t="s">
        <v>9</v>
      </c>
      <c r="H438" s="3" t="s">
        <v>10</v>
      </c>
      <c r="I438" s="3" t="s">
        <v>11</v>
      </c>
    </row>
    <row r="439" spans="1:9" ht="16" x14ac:dyDescent="0.25">
      <c r="A439" s="25">
        <v>0.35</v>
      </c>
      <c r="B439" s="26">
        <f t="shared" ref="B439:I439" si="85">(((B440/3)*10)*0.35)</f>
        <v>20195</v>
      </c>
      <c r="C439" s="26">
        <f t="shared" si="85"/>
        <v>23065</v>
      </c>
      <c r="D439" s="26">
        <f t="shared" si="85"/>
        <v>25935</v>
      </c>
      <c r="E439" s="26">
        <f t="shared" si="85"/>
        <v>28804.999999999996</v>
      </c>
      <c r="F439" s="26">
        <f t="shared" si="85"/>
        <v>31114.999999999996</v>
      </c>
      <c r="G439" s="26">
        <f t="shared" si="85"/>
        <v>33425</v>
      </c>
      <c r="H439" s="26">
        <f t="shared" si="85"/>
        <v>35735</v>
      </c>
      <c r="I439" s="26">
        <f t="shared" si="85"/>
        <v>38045</v>
      </c>
    </row>
    <row r="440" spans="1:9" ht="16" x14ac:dyDescent="0.25">
      <c r="A440" s="3" t="s">
        <v>12</v>
      </c>
      <c r="B440" s="4">
        <v>17310</v>
      </c>
      <c r="C440" s="4">
        <v>19770</v>
      </c>
      <c r="D440" s="4">
        <v>22230</v>
      </c>
      <c r="E440" s="4">
        <v>24690</v>
      </c>
      <c r="F440" s="4">
        <v>26670</v>
      </c>
      <c r="G440" s="4">
        <v>28650</v>
      </c>
      <c r="H440" s="4">
        <v>30630</v>
      </c>
      <c r="I440" s="4">
        <v>32610</v>
      </c>
    </row>
    <row r="441" spans="1:9" ht="16" x14ac:dyDescent="0.25">
      <c r="A441" s="3" t="s">
        <v>124</v>
      </c>
      <c r="B441" s="5">
        <v>8655</v>
      </c>
      <c r="C441" s="5">
        <v>9885</v>
      </c>
      <c r="D441" s="5">
        <v>11115</v>
      </c>
      <c r="E441" s="5">
        <v>12345</v>
      </c>
      <c r="F441" s="5">
        <v>13335</v>
      </c>
      <c r="G441" s="5">
        <v>14325</v>
      </c>
      <c r="H441" s="5">
        <v>15315</v>
      </c>
      <c r="I441" s="5">
        <v>16305</v>
      </c>
    </row>
    <row r="442" spans="1:9" ht="17.5" customHeight="1" x14ac:dyDescent="0.25">
      <c r="A442" s="7" t="s">
        <v>0</v>
      </c>
      <c r="B442" s="17" t="s">
        <v>98</v>
      </c>
      <c r="C442" s="18"/>
      <c r="D442" s="19" t="s">
        <v>126</v>
      </c>
      <c r="E442" s="20"/>
      <c r="F442" s="21"/>
      <c r="G442" s="22"/>
      <c r="H442" s="21"/>
      <c r="I442" s="22"/>
    </row>
    <row r="443" spans="1:9" ht="16" x14ac:dyDescent="0.25">
      <c r="A443" s="3" t="s">
        <v>0</v>
      </c>
      <c r="B443" s="3" t="s">
        <v>4</v>
      </c>
      <c r="C443" s="3" t="s">
        <v>5</v>
      </c>
      <c r="D443" s="3" t="s">
        <v>6</v>
      </c>
      <c r="E443" s="3" t="s">
        <v>7</v>
      </c>
      <c r="F443" s="3" t="s">
        <v>8</v>
      </c>
      <c r="G443" s="3" t="s">
        <v>9</v>
      </c>
      <c r="H443" s="3" t="s">
        <v>10</v>
      </c>
      <c r="I443" s="3" t="s">
        <v>11</v>
      </c>
    </row>
    <row r="444" spans="1:9" ht="16" x14ac:dyDescent="0.25">
      <c r="A444" s="25">
        <v>0.35</v>
      </c>
      <c r="B444" s="26">
        <f t="shared" ref="B444:I444" si="86">(((B445/3)*10)*0.35)</f>
        <v>19705</v>
      </c>
      <c r="C444" s="26">
        <f t="shared" si="86"/>
        <v>22505</v>
      </c>
      <c r="D444" s="26">
        <f t="shared" si="86"/>
        <v>25305</v>
      </c>
      <c r="E444" s="26">
        <f t="shared" si="86"/>
        <v>28105</v>
      </c>
      <c r="F444" s="26">
        <f t="shared" si="86"/>
        <v>30379.999999999996</v>
      </c>
      <c r="G444" s="26">
        <f t="shared" si="86"/>
        <v>32619.999999999996</v>
      </c>
      <c r="H444" s="26">
        <f t="shared" si="86"/>
        <v>34860</v>
      </c>
      <c r="I444" s="26">
        <f t="shared" si="86"/>
        <v>37100</v>
      </c>
    </row>
    <row r="445" spans="1:9" ht="16" x14ac:dyDescent="0.25">
      <c r="A445" s="3" t="s">
        <v>12</v>
      </c>
      <c r="B445" s="4">
        <v>16890</v>
      </c>
      <c r="C445" s="4">
        <v>19290</v>
      </c>
      <c r="D445" s="4">
        <v>21690</v>
      </c>
      <c r="E445" s="4">
        <v>24090</v>
      </c>
      <c r="F445" s="4">
        <v>26040</v>
      </c>
      <c r="G445" s="4">
        <v>27960</v>
      </c>
      <c r="H445" s="4">
        <v>29880</v>
      </c>
      <c r="I445" s="4">
        <v>31800</v>
      </c>
    </row>
    <row r="446" spans="1:9" ht="16" x14ac:dyDescent="0.25">
      <c r="A446" s="3" t="s">
        <v>124</v>
      </c>
      <c r="B446" s="5">
        <v>8445</v>
      </c>
      <c r="C446" s="5">
        <v>9645</v>
      </c>
      <c r="D446" s="5">
        <v>10845</v>
      </c>
      <c r="E446" s="5">
        <v>12045</v>
      </c>
      <c r="F446" s="5">
        <v>13020</v>
      </c>
      <c r="G446" s="5">
        <v>13980</v>
      </c>
      <c r="H446" s="5">
        <v>14940</v>
      </c>
      <c r="I446" s="5">
        <v>15900</v>
      </c>
    </row>
    <row r="447" spans="1:9" ht="17.5" customHeight="1" x14ac:dyDescent="0.25">
      <c r="A447" s="7" t="s">
        <v>0</v>
      </c>
      <c r="B447" s="17" t="s">
        <v>99</v>
      </c>
      <c r="C447" s="18"/>
      <c r="D447" s="19" t="s">
        <v>126</v>
      </c>
      <c r="E447" s="20"/>
      <c r="F447" s="21"/>
      <c r="G447" s="22"/>
      <c r="H447" s="21"/>
      <c r="I447" s="22"/>
    </row>
    <row r="448" spans="1:9" ht="16" x14ac:dyDescent="0.25">
      <c r="A448" s="3" t="s">
        <v>0</v>
      </c>
      <c r="B448" s="3" t="s">
        <v>4</v>
      </c>
      <c r="C448" s="3" t="s">
        <v>5</v>
      </c>
      <c r="D448" s="3" t="s">
        <v>6</v>
      </c>
      <c r="E448" s="3" t="s">
        <v>7</v>
      </c>
      <c r="F448" s="3" t="s">
        <v>8</v>
      </c>
      <c r="G448" s="3" t="s">
        <v>9</v>
      </c>
      <c r="H448" s="3" t="s">
        <v>10</v>
      </c>
      <c r="I448" s="3" t="s">
        <v>11</v>
      </c>
    </row>
    <row r="449" spans="1:9" ht="16" x14ac:dyDescent="0.25">
      <c r="A449" s="25">
        <v>0.35</v>
      </c>
      <c r="B449" s="26">
        <f t="shared" ref="B449:I449" si="87">(((B450/3)*10)*0.35)</f>
        <v>22155</v>
      </c>
      <c r="C449" s="26">
        <f t="shared" si="87"/>
        <v>25305</v>
      </c>
      <c r="D449" s="26">
        <f t="shared" si="87"/>
        <v>28455</v>
      </c>
      <c r="E449" s="26">
        <f t="shared" si="87"/>
        <v>31604.999999999996</v>
      </c>
      <c r="F449" s="26">
        <f t="shared" si="87"/>
        <v>34160</v>
      </c>
      <c r="G449" s="26">
        <f t="shared" si="87"/>
        <v>36680</v>
      </c>
      <c r="H449" s="26">
        <f t="shared" si="87"/>
        <v>39200</v>
      </c>
      <c r="I449" s="26">
        <f t="shared" si="87"/>
        <v>41720</v>
      </c>
    </row>
    <row r="450" spans="1:9" ht="16" x14ac:dyDescent="0.25">
      <c r="A450" s="3" t="s">
        <v>12</v>
      </c>
      <c r="B450" s="4">
        <v>18990</v>
      </c>
      <c r="C450" s="4">
        <v>21690</v>
      </c>
      <c r="D450" s="4">
        <v>24390</v>
      </c>
      <c r="E450" s="4">
        <v>27090</v>
      </c>
      <c r="F450" s="4">
        <v>29280</v>
      </c>
      <c r="G450" s="4">
        <v>31440</v>
      </c>
      <c r="H450" s="4">
        <v>33600</v>
      </c>
      <c r="I450" s="4">
        <v>35760</v>
      </c>
    </row>
    <row r="451" spans="1:9" ht="16" x14ac:dyDescent="0.25">
      <c r="A451" s="3" t="s">
        <v>124</v>
      </c>
      <c r="B451" s="5">
        <v>9495</v>
      </c>
      <c r="C451" s="5">
        <v>10845</v>
      </c>
      <c r="D451" s="5">
        <v>12195</v>
      </c>
      <c r="E451" s="5">
        <v>13545</v>
      </c>
      <c r="F451" s="5">
        <v>14640</v>
      </c>
      <c r="G451" s="5">
        <v>15720</v>
      </c>
      <c r="H451" s="5">
        <v>16800</v>
      </c>
      <c r="I451" s="5">
        <v>17880</v>
      </c>
    </row>
    <row r="452" spans="1:9" ht="17.5" customHeight="1" x14ac:dyDescent="0.25">
      <c r="A452" s="7" t="s">
        <v>0</v>
      </c>
      <c r="B452" s="17" t="s">
        <v>100</v>
      </c>
      <c r="C452" s="18"/>
      <c r="D452" s="19" t="s">
        <v>126</v>
      </c>
      <c r="E452" s="20"/>
      <c r="F452" s="21"/>
      <c r="G452" s="22"/>
      <c r="H452" s="21"/>
      <c r="I452" s="22"/>
    </row>
    <row r="453" spans="1:9" ht="16" x14ac:dyDescent="0.25">
      <c r="A453" s="3" t="s">
        <v>0</v>
      </c>
      <c r="B453" s="3" t="s">
        <v>4</v>
      </c>
      <c r="C453" s="3" t="s">
        <v>5</v>
      </c>
      <c r="D453" s="3" t="s">
        <v>6</v>
      </c>
      <c r="E453" s="3" t="s">
        <v>7</v>
      </c>
      <c r="F453" s="3" t="s">
        <v>8</v>
      </c>
      <c r="G453" s="3" t="s">
        <v>9</v>
      </c>
      <c r="H453" s="3" t="s">
        <v>10</v>
      </c>
      <c r="I453" s="3" t="s">
        <v>11</v>
      </c>
    </row>
    <row r="454" spans="1:9" ht="16" x14ac:dyDescent="0.25">
      <c r="A454" s="25">
        <v>0.35</v>
      </c>
      <c r="B454" s="26">
        <f t="shared" ref="B454:I454" si="88">(((B455/3)*10)*0.35)</f>
        <v>19705</v>
      </c>
      <c r="C454" s="26">
        <f t="shared" si="88"/>
        <v>22505</v>
      </c>
      <c r="D454" s="26">
        <f t="shared" si="88"/>
        <v>25305</v>
      </c>
      <c r="E454" s="26">
        <f t="shared" si="88"/>
        <v>28105</v>
      </c>
      <c r="F454" s="26">
        <f t="shared" si="88"/>
        <v>30379.999999999996</v>
      </c>
      <c r="G454" s="26">
        <f t="shared" si="88"/>
        <v>32619.999999999996</v>
      </c>
      <c r="H454" s="26">
        <f t="shared" si="88"/>
        <v>34860</v>
      </c>
      <c r="I454" s="26">
        <f t="shared" si="88"/>
        <v>37100</v>
      </c>
    </row>
    <row r="455" spans="1:9" ht="16" x14ac:dyDescent="0.25">
      <c r="A455" s="3" t="s">
        <v>12</v>
      </c>
      <c r="B455" s="4">
        <v>16890</v>
      </c>
      <c r="C455" s="4">
        <v>19290</v>
      </c>
      <c r="D455" s="4">
        <v>21690</v>
      </c>
      <c r="E455" s="4">
        <v>24090</v>
      </c>
      <c r="F455" s="4">
        <v>26040</v>
      </c>
      <c r="G455" s="4">
        <v>27960</v>
      </c>
      <c r="H455" s="4">
        <v>29880</v>
      </c>
      <c r="I455" s="4">
        <v>31800</v>
      </c>
    </row>
    <row r="456" spans="1:9" ht="16" x14ac:dyDescent="0.25">
      <c r="A456" s="3" t="s">
        <v>124</v>
      </c>
      <c r="B456" s="5">
        <v>8445</v>
      </c>
      <c r="C456" s="5">
        <v>9645</v>
      </c>
      <c r="D456" s="5">
        <v>10845</v>
      </c>
      <c r="E456" s="5">
        <v>12045</v>
      </c>
      <c r="F456" s="5">
        <v>13020</v>
      </c>
      <c r="G456" s="5">
        <v>13980</v>
      </c>
      <c r="H456" s="5">
        <v>14940</v>
      </c>
      <c r="I456" s="5">
        <v>15900</v>
      </c>
    </row>
    <row r="457" spans="1:9" ht="17.5" customHeight="1" x14ac:dyDescent="0.25">
      <c r="A457" s="7" t="s">
        <v>0</v>
      </c>
      <c r="B457" s="17" t="s">
        <v>101</v>
      </c>
      <c r="C457" s="18"/>
      <c r="D457" s="19" t="s">
        <v>126</v>
      </c>
      <c r="E457" s="20"/>
      <c r="F457" s="21"/>
      <c r="G457" s="22"/>
      <c r="H457" s="21"/>
      <c r="I457" s="22"/>
    </row>
    <row r="458" spans="1:9" ht="16" x14ac:dyDescent="0.25">
      <c r="A458" s="3" t="s">
        <v>0</v>
      </c>
      <c r="B458" s="3" t="s">
        <v>4</v>
      </c>
      <c r="C458" s="3" t="s">
        <v>5</v>
      </c>
      <c r="D458" s="3" t="s">
        <v>6</v>
      </c>
      <c r="E458" s="3" t="s">
        <v>7</v>
      </c>
      <c r="F458" s="3" t="s">
        <v>8</v>
      </c>
      <c r="G458" s="3" t="s">
        <v>9</v>
      </c>
      <c r="H458" s="3" t="s">
        <v>10</v>
      </c>
      <c r="I458" s="3" t="s">
        <v>11</v>
      </c>
    </row>
    <row r="459" spans="1:9" ht="16" x14ac:dyDescent="0.25">
      <c r="A459" s="25">
        <v>0.35</v>
      </c>
      <c r="B459" s="26">
        <f t="shared" ref="B459:I459" si="89">(((B460/3)*10)*0.35)</f>
        <v>22155</v>
      </c>
      <c r="C459" s="26">
        <f t="shared" si="89"/>
        <v>25305</v>
      </c>
      <c r="D459" s="26">
        <f t="shared" si="89"/>
        <v>28455</v>
      </c>
      <c r="E459" s="26">
        <f t="shared" si="89"/>
        <v>31604.999999999996</v>
      </c>
      <c r="F459" s="26">
        <f t="shared" si="89"/>
        <v>34160</v>
      </c>
      <c r="G459" s="26">
        <f t="shared" si="89"/>
        <v>36680</v>
      </c>
      <c r="H459" s="26">
        <f t="shared" si="89"/>
        <v>39200</v>
      </c>
      <c r="I459" s="26">
        <f t="shared" si="89"/>
        <v>41720</v>
      </c>
    </row>
    <row r="460" spans="1:9" ht="16" x14ac:dyDescent="0.25">
      <c r="A460" s="3" t="s">
        <v>12</v>
      </c>
      <c r="B460" s="4">
        <v>18990</v>
      </c>
      <c r="C460" s="4">
        <v>21690</v>
      </c>
      <c r="D460" s="4">
        <v>24390</v>
      </c>
      <c r="E460" s="4">
        <v>27090</v>
      </c>
      <c r="F460" s="4">
        <v>29280</v>
      </c>
      <c r="G460" s="4">
        <v>31440</v>
      </c>
      <c r="H460" s="4">
        <v>33600</v>
      </c>
      <c r="I460" s="4">
        <v>35760</v>
      </c>
    </row>
    <row r="461" spans="1:9" ht="16" x14ac:dyDescent="0.25">
      <c r="A461" s="3" t="s">
        <v>124</v>
      </c>
      <c r="B461" s="5">
        <v>9495</v>
      </c>
      <c r="C461" s="5">
        <v>10845</v>
      </c>
      <c r="D461" s="5">
        <v>12195</v>
      </c>
      <c r="E461" s="5">
        <v>13545</v>
      </c>
      <c r="F461" s="5">
        <v>14640</v>
      </c>
      <c r="G461" s="5">
        <v>15720</v>
      </c>
      <c r="H461" s="5">
        <v>16800</v>
      </c>
      <c r="I461" s="5">
        <v>17880</v>
      </c>
    </row>
    <row r="462" spans="1:9" ht="17.5" customHeight="1" x14ac:dyDescent="0.25">
      <c r="A462" s="7" t="s">
        <v>0</v>
      </c>
      <c r="B462" s="17" t="s">
        <v>102</v>
      </c>
      <c r="C462" s="18"/>
      <c r="D462" s="19" t="s">
        <v>126</v>
      </c>
      <c r="E462" s="20"/>
      <c r="F462" s="21"/>
      <c r="G462" s="22"/>
      <c r="H462" s="21"/>
      <c r="I462" s="22"/>
    </row>
    <row r="463" spans="1:9" ht="16" x14ac:dyDescent="0.25">
      <c r="A463" s="3" t="s">
        <v>0</v>
      </c>
      <c r="B463" s="3" t="s">
        <v>4</v>
      </c>
      <c r="C463" s="3" t="s">
        <v>5</v>
      </c>
      <c r="D463" s="3" t="s">
        <v>6</v>
      </c>
      <c r="E463" s="3" t="s">
        <v>7</v>
      </c>
      <c r="F463" s="3" t="s">
        <v>8</v>
      </c>
      <c r="G463" s="3" t="s">
        <v>9</v>
      </c>
      <c r="H463" s="3" t="s">
        <v>10</v>
      </c>
      <c r="I463" s="3" t="s">
        <v>11</v>
      </c>
    </row>
    <row r="464" spans="1:9" ht="16" x14ac:dyDescent="0.25">
      <c r="A464" s="25">
        <v>0.35</v>
      </c>
      <c r="B464" s="26">
        <f t="shared" ref="B464:I464" si="90">(((B465/3)*10)*0.35)</f>
        <v>19705</v>
      </c>
      <c r="C464" s="26">
        <f t="shared" si="90"/>
        <v>22505</v>
      </c>
      <c r="D464" s="26">
        <f t="shared" si="90"/>
        <v>25305</v>
      </c>
      <c r="E464" s="26">
        <f t="shared" si="90"/>
        <v>28105</v>
      </c>
      <c r="F464" s="26">
        <f t="shared" si="90"/>
        <v>30379.999999999996</v>
      </c>
      <c r="G464" s="26">
        <f t="shared" si="90"/>
        <v>32619.999999999996</v>
      </c>
      <c r="H464" s="26">
        <f t="shared" si="90"/>
        <v>34860</v>
      </c>
      <c r="I464" s="26">
        <f t="shared" si="90"/>
        <v>37100</v>
      </c>
    </row>
    <row r="465" spans="1:9" ht="16" x14ac:dyDescent="0.25">
      <c r="A465" s="3" t="s">
        <v>12</v>
      </c>
      <c r="B465" s="4">
        <v>16890</v>
      </c>
      <c r="C465" s="4">
        <v>19290</v>
      </c>
      <c r="D465" s="4">
        <v>21690</v>
      </c>
      <c r="E465" s="4">
        <v>24090</v>
      </c>
      <c r="F465" s="4">
        <v>26040</v>
      </c>
      <c r="G465" s="4">
        <v>27960</v>
      </c>
      <c r="H465" s="4">
        <v>29880</v>
      </c>
      <c r="I465" s="4">
        <v>31800</v>
      </c>
    </row>
    <row r="466" spans="1:9" ht="16" x14ac:dyDescent="0.25">
      <c r="A466" s="3" t="s">
        <v>124</v>
      </c>
      <c r="B466" s="5">
        <v>8445</v>
      </c>
      <c r="C466" s="5">
        <v>9645</v>
      </c>
      <c r="D466" s="5">
        <v>10845</v>
      </c>
      <c r="E466" s="5">
        <v>12045</v>
      </c>
      <c r="F466" s="5">
        <v>13020</v>
      </c>
      <c r="G466" s="5">
        <v>13980</v>
      </c>
      <c r="H466" s="5">
        <v>14940</v>
      </c>
      <c r="I466" s="5">
        <v>15900</v>
      </c>
    </row>
    <row r="467" spans="1:9" ht="17.5" customHeight="1" x14ac:dyDescent="0.25">
      <c r="A467" s="7" t="s">
        <v>0</v>
      </c>
      <c r="B467" s="17" t="s">
        <v>103</v>
      </c>
      <c r="C467" s="18"/>
      <c r="D467" s="19" t="s">
        <v>126</v>
      </c>
      <c r="E467" s="20"/>
      <c r="F467" s="21"/>
      <c r="G467" s="22"/>
      <c r="H467" s="21"/>
      <c r="I467" s="22"/>
    </row>
    <row r="468" spans="1:9" ht="16" x14ac:dyDescent="0.25">
      <c r="A468" s="3" t="s">
        <v>0</v>
      </c>
      <c r="B468" s="3" t="s">
        <v>4</v>
      </c>
      <c r="C468" s="3" t="s">
        <v>5</v>
      </c>
      <c r="D468" s="3" t="s">
        <v>6</v>
      </c>
      <c r="E468" s="3" t="s">
        <v>7</v>
      </c>
      <c r="F468" s="3" t="s">
        <v>8</v>
      </c>
      <c r="G468" s="3" t="s">
        <v>9</v>
      </c>
      <c r="H468" s="3" t="s">
        <v>10</v>
      </c>
      <c r="I468" s="3" t="s">
        <v>11</v>
      </c>
    </row>
    <row r="469" spans="1:9" ht="16" x14ac:dyDescent="0.25">
      <c r="A469" s="25">
        <v>0.35</v>
      </c>
      <c r="B469" s="26">
        <f t="shared" ref="B469:I469" si="91">(((B470/3)*10)*0.35)</f>
        <v>19705</v>
      </c>
      <c r="C469" s="26">
        <f t="shared" si="91"/>
        <v>22505</v>
      </c>
      <c r="D469" s="26">
        <f t="shared" si="91"/>
        <v>25305</v>
      </c>
      <c r="E469" s="26">
        <f t="shared" si="91"/>
        <v>28105</v>
      </c>
      <c r="F469" s="26">
        <f t="shared" si="91"/>
        <v>30379.999999999996</v>
      </c>
      <c r="G469" s="26">
        <f t="shared" si="91"/>
        <v>32619.999999999996</v>
      </c>
      <c r="H469" s="26">
        <f t="shared" si="91"/>
        <v>34860</v>
      </c>
      <c r="I469" s="26">
        <f t="shared" si="91"/>
        <v>37100</v>
      </c>
    </row>
    <row r="470" spans="1:9" ht="16" x14ac:dyDescent="0.25">
      <c r="A470" s="3" t="s">
        <v>12</v>
      </c>
      <c r="B470" s="4">
        <v>16890</v>
      </c>
      <c r="C470" s="4">
        <v>19290</v>
      </c>
      <c r="D470" s="4">
        <v>21690</v>
      </c>
      <c r="E470" s="4">
        <v>24090</v>
      </c>
      <c r="F470" s="4">
        <v>26040</v>
      </c>
      <c r="G470" s="4">
        <v>27960</v>
      </c>
      <c r="H470" s="4">
        <v>29880</v>
      </c>
      <c r="I470" s="4">
        <v>31800</v>
      </c>
    </row>
    <row r="471" spans="1:9" ht="16" x14ac:dyDescent="0.25">
      <c r="A471" s="3" t="s">
        <v>124</v>
      </c>
      <c r="B471" s="5">
        <v>8445</v>
      </c>
      <c r="C471" s="5">
        <v>9645</v>
      </c>
      <c r="D471" s="5">
        <v>10845</v>
      </c>
      <c r="E471" s="5">
        <v>12045</v>
      </c>
      <c r="F471" s="5">
        <v>13020</v>
      </c>
      <c r="G471" s="5">
        <v>13980</v>
      </c>
      <c r="H471" s="5">
        <v>14940</v>
      </c>
      <c r="I471" s="5">
        <v>15900</v>
      </c>
    </row>
    <row r="472" spans="1:9" ht="17.5" customHeight="1" x14ac:dyDescent="0.25">
      <c r="A472" s="7" t="s">
        <v>0</v>
      </c>
      <c r="B472" s="17" t="s">
        <v>104</v>
      </c>
      <c r="C472" s="18"/>
      <c r="D472" s="19" t="s">
        <v>126</v>
      </c>
      <c r="E472" s="20"/>
      <c r="F472" s="21"/>
      <c r="G472" s="22"/>
      <c r="H472" s="21"/>
      <c r="I472" s="22"/>
    </row>
    <row r="473" spans="1:9" ht="16" x14ac:dyDescent="0.25">
      <c r="A473" s="3" t="s">
        <v>0</v>
      </c>
      <c r="B473" s="3" t="s">
        <v>4</v>
      </c>
      <c r="C473" s="3" t="s">
        <v>5</v>
      </c>
      <c r="D473" s="3" t="s">
        <v>6</v>
      </c>
      <c r="E473" s="3" t="s">
        <v>7</v>
      </c>
      <c r="F473" s="3" t="s">
        <v>8</v>
      </c>
      <c r="G473" s="3" t="s">
        <v>9</v>
      </c>
      <c r="H473" s="3" t="s">
        <v>10</v>
      </c>
      <c r="I473" s="3" t="s">
        <v>11</v>
      </c>
    </row>
    <row r="474" spans="1:9" ht="16" x14ac:dyDescent="0.25">
      <c r="A474" s="25">
        <v>0.35</v>
      </c>
      <c r="B474" s="26">
        <f t="shared" ref="B474:I474" si="92">(((B475/3)*10)*0.35)</f>
        <v>20230</v>
      </c>
      <c r="C474" s="26">
        <f t="shared" si="92"/>
        <v>23100</v>
      </c>
      <c r="D474" s="26">
        <f t="shared" si="92"/>
        <v>26005</v>
      </c>
      <c r="E474" s="26">
        <f t="shared" si="92"/>
        <v>28874.999999999996</v>
      </c>
      <c r="F474" s="26">
        <f t="shared" si="92"/>
        <v>31184.999999999996</v>
      </c>
      <c r="G474" s="26">
        <f t="shared" si="92"/>
        <v>33495</v>
      </c>
      <c r="H474" s="26">
        <f t="shared" si="92"/>
        <v>35805</v>
      </c>
      <c r="I474" s="26">
        <f t="shared" si="92"/>
        <v>38115</v>
      </c>
    </row>
    <row r="475" spans="1:9" ht="16" x14ac:dyDescent="0.25">
      <c r="A475" s="3" t="s">
        <v>12</v>
      </c>
      <c r="B475" s="4">
        <v>17340</v>
      </c>
      <c r="C475" s="4">
        <v>19800</v>
      </c>
      <c r="D475" s="4">
        <v>22290</v>
      </c>
      <c r="E475" s="4">
        <v>24750</v>
      </c>
      <c r="F475" s="4">
        <v>26730</v>
      </c>
      <c r="G475" s="4">
        <v>28710</v>
      </c>
      <c r="H475" s="4">
        <v>30690</v>
      </c>
      <c r="I475" s="4">
        <v>32670</v>
      </c>
    </row>
    <row r="476" spans="1:9" ht="16" x14ac:dyDescent="0.25">
      <c r="A476" s="3" t="s">
        <v>124</v>
      </c>
      <c r="B476" s="5">
        <v>8670</v>
      </c>
      <c r="C476" s="5">
        <v>9900</v>
      </c>
      <c r="D476" s="5">
        <v>11145</v>
      </c>
      <c r="E476" s="5">
        <v>12375</v>
      </c>
      <c r="F476" s="5">
        <v>13365</v>
      </c>
      <c r="G476" s="5">
        <v>14355</v>
      </c>
      <c r="H476" s="5">
        <v>15345</v>
      </c>
      <c r="I476" s="5">
        <v>16335</v>
      </c>
    </row>
    <row r="477" spans="1:9" ht="17.5" customHeight="1" x14ac:dyDescent="0.25">
      <c r="A477" s="7" t="s">
        <v>0</v>
      </c>
      <c r="B477" s="17" t="s">
        <v>105</v>
      </c>
      <c r="C477" s="18"/>
      <c r="D477" s="19" t="s">
        <v>126</v>
      </c>
      <c r="E477" s="20"/>
      <c r="F477" s="21"/>
      <c r="G477" s="22"/>
      <c r="H477" s="21"/>
      <c r="I477" s="22"/>
    </row>
    <row r="478" spans="1:9" ht="16" x14ac:dyDescent="0.25">
      <c r="A478" s="3" t="s">
        <v>0</v>
      </c>
      <c r="B478" s="3" t="s">
        <v>4</v>
      </c>
      <c r="C478" s="3" t="s">
        <v>5</v>
      </c>
      <c r="D478" s="3" t="s">
        <v>6</v>
      </c>
      <c r="E478" s="3" t="s">
        <v>7</v>
      </c>
      <c r="F478" s="3" t="s">
        <v>8</v>
      </c>
      <c r="G478" s="3" t="s">
        <v>9</v>
      </c>
      <c r="H478" s="3" t="s">
        <v>10</v>
      </c>
      <c r="I478" s="3" t="s">
        <v>11</v>
      </c>
    </row>
    <row r="479" spans="1:9" ht="16" x14ac:dyDescent="0.25">
      <c r="A479" s="25">
        <v>0.35</v>
      </c>
      <c r="B479" s="26">
        <f t="shared" ref="B479:I479" si="93">(((B480/3)*10)*0.35)</f>
        <v>19705</v>
      </c>
      <c r="C479" s="26">
        <f t="shared" si="93"/>
        <v>22505</v>
      </c>
      <c r="D479" s="26">
        <f t="shared" si="93"/>
        <v>25305</v>
      </c>
      <c r="E479" s="26">
        <f t="shared" si="93"/>
        <v>28105</v>
      </c>
      <c r="F479" s="26">
        <f t="shared" si="93"/>
        <v>30379.999999999996</v>
      </c>
      <c r="G479" s="26">
        <f t="shared" si="93"/>
        <v>32619.999999999996</v>
      </c>
      <c r="H479" s="26">
        <f t="shared" si="93"/>
        <v>34860</v>
      </c>
      <c r="I479" s="26">
        <f t="shared" si="93"/>
        <v>37100</v>
      </c>
    </row>
    <row r="480" spans="1:9" ht="16" x14ac:dyDescent="0.25">
      <c r="A480" s="3" t="s">
        <v>12</v>
      </c>
      <c r="B480" s="4">
        <v>16890</v>
      </c>
      <c r="C480" s="4">
        <v>19290</v>
      </c>
      <c r="D480" s="4">
        <v>21690</v>
      </c>
      <c r="E480" s="4">
        <v>24090</v>
      </c>
      <c r="F480" s="4">
        <v>26040</v>
      </c>
      <c r="G480" s="4">
        <v>27960</v>
      </c>
      <c r="H480" s="4">
        <v>29880</v>
      </c>
      <c r="I480" s="4">
        <v>31800</v>
      </c>
    </row>
    <row r="481" spans="1:9" ht="16" x14ac:dyDescent="0.25">
      <c r="A481" s="3" t="s">
        <v>124</v>
      </c>
      <c r="B481" s="5">
        <v>8445</v>
      </c>
      <c r="C481" s="5">
        <v>9645</v>
      </c>
      <c r="D481" s="5">
        <v>10845</v>
      </c>
      <c r="E481" s="5">
        <v>12045</v>
      </c>
      <c r="F481" s="5">
        <v>13020</v>
      </c>
      <c r="G481" s="5">
        <v>13980</v>
      </c>
      <c r="H481" s="5">
        <v>14940</v>
      </c>
      <c r="I481" s="5">
        <v>15900</v>
      </c>
    </row>
    <row r="482" spans="1:9" ht="17.5" customHeight="1" x14ac:dyDescent="0.25">
      <c r="A482" s="7" t="s">
        <v>0</v>
      </c>
      <c r="B482" s="17" t="s">
        <v>106</v>
      </c>
      <c r="C482" s="18"/>
      <c r="D482" s="19" t="s">
        <v>126</v>
      </c>
      <c r="E482" s="20"/>
      <c r="F482" s="21"/>
      <c r="G482" s="22"/>
      <c r="H482" s="21"/>
      <c r="I482" s="22"/>
    </row>
    <row r="483" spans="1:9" ht="16" x14ac:dyDescent="0.25">
      <c r="A483" s="3" t="s">
        <v>0</v>
      </c>
      <c r="B483" s="3" t="s">
        <v>4</v>
      </c>
      <c r="C483" s="3" t="s">
        <v>5</v>
      </c>
      <c r="D483" s="3" t="s">
        <v>6</v>
      </c>
      <c r="E483" s="3" t="s">
        <v>7</v>
      </c>
      <c r="F483" s="3" t="s">
        <v>8</v>
      </c>
      <c r="G483" s="3" t="s">
        <v>9</v>
      </c>
      <c r="H483" s="3" t="s">
        <v>10</v>
      </c>
      <c r="I483" s="3" t="s">
        <v>11</v>
      </c>
    </row>
    <row r="484" spans="1:9" ht="16" x14ac:dyDescent="0.25">
      <c r="A484" s="25">
        <v>0.35</v>
      </c>
      <c r="B484" s="26">
        <f t="shared" ref="B484:I484" si="94">(((B485/3)*10)*0.35)</f>
        <v>22645</v>
      </c>
      <c r="C484" s="26">
        <f t="shared" si="94"/>
        <v>25865</v>
      </c>
      <c r="D484" s="26">
        <f t="shared" si="94"/>
        <v>29084.999999999996</v>
      </c>
      <c r="E484" s="26">
        <f t="shared" si="94"/>
        <v>32304.999999999996</v>
      </c>
      <c r="F484" s="26">
        <f t="shared" si="94"/>
        <v>34895</v>
      </c>
      <c r="G484" s="26">
        <f t="shared" si="94"/>
        <v>37485</v>
      </c>
      <c r="H484" s="26">
        <f t="shared" si="94"/>
        <v>40075</v>
      </c>
      <c r="I484" s="26">
        <f t="shared" si="94"/>
        <v>42665</v>
      </c>
    </row>
    <row r="485" spans="1:9" ht="16" x14ac:dyDescent="0.25">
      <c r="A485" s="3" t="s">
        <v>12</v>
      </c>
      <c r="B485" s="4">
        <v>19410</v>
      </c>
      <c r="C485" s="4">
        <v>22170</v>
      </c>
      <c r="D485" s="4">
        <v>24930</v>
      </c>
      <c r="E485" s="4">
        <v>27690</v>
      </c>
      <c r="F485" s="4">
        <v>29910</v>
      </c>
      <c r="G485" s="4">
        <v>32130</v>
      </c>
      <c r="H485" s="4">
        <v>34350</v>
      </c>
      <c r="I485" s="4">
        <v>36570</v>
      </c>
    </row>
    <row r="486" spans="1:9" ht="16" x14ac:dyDescent="0.25">
      <c r="A486" s="3" t="s">
        <v>124</v>
      </c>
      <c r="B486" s="5">
        <v>9705</v>
      </c>
      <c r="C486" s="5">
        <v>11085</v>
      </c>
      <c r="D486" s="5">
        <v>12465</v>
      </c>
      <c r="E486" s="5">
        <v>13845</v>
      </c>
      <c r="F486" s="5">
        <v>14955</v>
      </c>
      <c r="G486" s="5">
        <v>16065</v>
      </c>
      <c r="H486" s="5">
        <v>17175</v>
      </c>
      <c r="I486" s="5">
        <v>18285</v>
      </c>
    </row>
    <row r="487" spans="1:9" ht="17.5" customHeight="1" x14ac:dyDescent="0.25">
      <c r="A487" s="7" t="s">
        <v>0</v>
      </c>
      <c r="B487" s="17" t="s">
        <v>107</v>
      </c>
      <c r="C487" s="18"/>
      <c r="D487" s="19" t="s">
        <v>126</v>
      </c>
      <c r="E487" s="20"/>
      <c r="F487" s="21"/>
      <c r="G487" s="22"/>
      <c r="H487" s="21"/>
      <c r="I487" s="22"/>
    </row>
    <row r="488" spans="1:9" ht="16" x14ac:dyDescent="0.25">
      <c r="A488" s="3" t="s">
        <v>0</v>
      </c>
      <c r="B488" s="3" t="s">
        <v>4</v>
      </c>
      <c r="C488" s="3" t="s">
        <v>5</v>
      </c>
      <c r="D488" s="3" t="s">
        <v>6</v>
      </c>
      <c r="E488" s="3" t="s">
        <v>7</v>
      </c>
      <c r="F488" s="3" t="s">
        <v>8</v>
      </c>
      <c r="G488" s="3" t="s">
        <v>9</v>
      </c>
      <c r="H488" s="3" t="s">
        <v>10</v>
      </c>
      <c r="I488" s="3" t="s">
        <v>11</v>
      </c>
    </row>
    <row r="489" spans="1:9" ht="16" x14ac:dyDescent="0.25">
      <c r="A489" s="25">
        <v>0.35</v>
      </c>
      <c r="B489" s="26">
        <f t="shared" ref="B489:I489" si="95">(((B490/3)*10)*0.35)</f>
        <v>19705</v>
      </c>
      <c r="C489" s="26">
        <f t="shared" si="95"/>
        <v>22505</v>
      </c>
      <c r="D489" s="26">
        <f t="shared" si="95"/>
        <v>25305</v>
      </c>
      <c r="E489" s="26">
        <f t="shared" si="95"/>
        <v>28105</v>
      </c>
      <c r="F489" s="26">
        <f t="shared" si="95"/>
        <v>30379.999999999996</v>
      </c>
      <c r="G489" s="26">
        <f t="shared" si="95"/>
        <v>32619.999999999996</v>
      </c>
      <c r="H489" s="26">
        <f t="shared" si="95"/>
        <v>34860</v>
      </c>
      <c r="I489" s="26">
        <f t="shared" si="95"/>
        <v>37100</v>
      </c>
    </row>
    <row r="490" spans="1:9" ht="16" x14ac:dyDescent="0.25">
      <c r="A490" s="3" t="s">
        <v>12</v>
      </c>
      <c r="B490" s="4">
        <v>16890</v>
      </c>
      <c r="C490" s="4">
        <v>19290</v>
      </c>
      <c r="D490" s="4">
        <v>21690</v>
      </c>
      <c r="E490" s="4">
        <v>24090</v>
      </c>
      <c r="F490" s="4">
        <v>26040</v>
      </c>
      <c r="G490" s="4">
        <v>27960</v>
      </c>
      <c r="H490" s="4">
        <v>29880</v>
      </c>
      <c r="I490" s="4">
        <v>31800</v>
      </c>
    </row>
    <row r="491" spans="1:9" ht="16" x14ac:dyDescent="0.25">
      <c r="A491" s="3" t="s">
        <v>124</v>
      </c>
      <c r="B491" s="5">
        <v>8445</v>
      </c>
      <c r="C491" s="5">
        <v>9645</v>
      </c>
      <c r="D491" s="5">
        <v>10845</v>
      </c>
      <c r="E491" s="5">
        <v>12045</v>
      </c>
      <c r="F491" s="5">
        <v>13020</v>
      </c>
      <c r="G491" s="5">
        <v>13980</v>
      </c>
      <c r="H491" s="5">
        <v>14940</v>
      </c>
      <c r="I491" s="5">
        <v>15900</v>
      </c>
    </row>
    <row r="492" spans="1:9" ht="17.5" customHeight="1" x14ac:dyDescent="0.25">
      <c r="A492" s="7" t="s">
        <v>0</v>
      </c>
      <c r="B492" s="17" t="s">
        <v>108</v>
      </c>
      <c r="C492" s="18"/>
      <c r="D492" s="19" t="s">
        <v>126</v>
      </c>
      <c r="E492" s="20"/>
      <c r="F492" s="21"/>
      <c r="G492" s="22"/>
      <c r="H492" s="21"/>
      <c r="I492" s="22"/>
    </row>
    <row r="493" spans="1:9" ht="16" x14ac:dyDescent="0.25">
      <c r="A493" s="3" t="s">
        <v>0</v>
      </c>
      <c r="B493" s="3" t="s">
        <v>4</v>
      </c>
      <c r="C493" s="3" t="s">
        <v>5</v>
      </c>
      <c r="D493" s="3" t="s">
        <v>6</v>
      </c>
      <c r="E493" s="3" t="s">
        <v>7</v>
      </c>
      <c r="F493" s="3" t="s">
        <v>8</v>
      </c>
      <c r="G493" s="3" t="s">
        <v>9</v>
      </c>
      <c r="H493" s="3" t="s">
        <v>10</v>
      </c>
      <c r="I493" s="3" t="s">
        <v>11</v>
      </c>
    </row>
    <row r="494" spans="1:9" ht="16" x14ac:dyDescent="0.25">
      <c r="A494" s="25">
        <v>0.35</v>
      </c>
      <c r="B494" s="26">
        <f t="shared" ref="B494:I494" si="96">(((B495/3)*10)*0.35)</f>
        <v>19705</v>
      </c>
      <c r="C494" s="26">
        <f t="shared" si="96"/>
        <v>22505</v>
      </c>
      <c r="D494" s="26">
        <f t="shared" si="96"/>
        <v>25305</v>
      </c>
      <c r="E494" s="26">
        <f t="shared" si="96"/>
        <v>28105</v>
      </c>
      <c r="F494" s="26">
        <f t="shared" si="96"/>
        <v>30379.999999999996</v>
      </c>
      <c r="G494" s="26">
        <f t="shared" si="96"/>
        <v>32619.999999999996</v>
      </c>
      <c r="H494" s="26">
        <f t="shared" si="96"/>
        <v>34860</v>
      </c>
      <c r="I494" s="26">
        <f t="shared" si="96"/>
        <v>37100</v>
      </c>
    </row>
    <row r="495" spans="1:9" ht="16" x14ac:dyDescent="0.25">
      <c r="A495" s="3" t="s">
        <v>12</v>
      </c>
      <c r="B495" s="4">
        <v>16890</v>
      </c>
      <c r="C495" s="4">
        <v>19290</v>
      </c>
      <c r="D495" s="4">
        <v>21690</v>
      </c>
      <c r="E495" s="4">
        <v>24090</v>
      </c>
      <c r="F495" s="4">
        <v>26040</v>
      </c>
      <c r="G495" s="4">
        <v>27960</v>
      </c>
      <c r="H495" s="4">
        <v>29880</v>
      </c>
      <c r="I495" s="4">
        <v>31800</v>
      </c>
    </row>
    <row r="496" spans="1:9" ht="16" x14ac:dyDescent="0.25">
      <c r="A496" s="3" t="s">
        <v>124</v>
      </c>
      <c r="B496" s="5">
        <v>8445</v>
      </c>
      <c r="C496" s="5">
        <v>9645</v>
      </c>
      <c r="D496" s="5">
        <v>10845</v>
      </c>
      <c r="E496" s="5">
        <v>12045</v>
      </c>
      <c r="F496" s="5">
        <v>13020</v>
      </c>
      <c r="G496" s="5">
        <v>13980</v>
      </c>
      <c r="H496" s="5">
        <v>14940</v>
      </c>
      <c r="I496" s="5">
        <v>15900</v>
      </c>
    </row>
    <row r="497" spans="1:9" ht="17.5" customHeight="1" x14ac:dyDescent="0.25">
      <c r="A497" s="7" t="s">
        <v>0</v>
      </c>
      <c r="B497" s="17" t="s">
        <v>109</v>
      </c>
      <c r="C497" s="18"/>
      <c r="D497" s="19" t="s">
        <v>126</v>
      </c>
      <c r="E497" s="20"/>
      <c r="F497" s="21"/>
      <c r="G497" s="22"/>
      <c r="H497" s="21"/>
      <c r="I497" s="22"/>
    </row>
    <row r="498" spans="1:9" ht="16" x14ac:dyDescent="0.25">
      <c r="A498" s="3" t="s">
        <v>0</v>
      </c>
      <c r="B498" s="3" t="s">
        <v>4</v>
      </c>
      <c r="C498" s="3" t="s">
        <v>5</v>
      </c>
      <c r="D498" s="3" t="s">
        <v>6</v>
      </c>
      <c r="E498" s="3" t="s">
        <v>7</v>
      </c>
      <c r="F498" s="3" t="s">
        <v>8</v>
      </c>
      <c r="G498" s="3" t="s">
        <v>9</v>
      </c>
      <c r="H498" s="3" t="s">
        <v>10</v>
      </c>
      <c r="I498" s="3" t="s">
        <v>11</v>
      </c>
    </row>
    <row r="499" spans="1:9" ht="16" x14ac:dyDescent="0.25">
      <c r="A499" s="25">
        <v>0.35</v>
      </c>
      <c r="B499" s="26">
        <f t="shared" ref="B499:I499" si="97">(((B500/3)*10)*0.35)</f>
        <v>19775</v>
      </c>
      <c r="C499" s="26">
        <f t="shared" si="97"/>
        <v>22575</v>
      </c>
      <c r="D499" s="26">
        <f t="shared" si="97"/>
        <v>25410</v>
      </c>
      <c r="E499" s="26">
        <f t="shared" si="97"/>
        <v>28210</v>
      </c>
      <c r="F499" s="26">
        <f t="shared" si="97"/>
        <v>30484.999999999996</v>
      </c>
      <c r="G499" s="26">
        <f t="shared" si="97"/>
        <v>32724.999999999996</v>
      </c>
      <c r="H499" s="26">
        <f t="shared" si="97"/>
        <v>35000</v>
      </c>
      <c r="I499" s="26">
        <f t="shared" si="97"/>
        <v>37240</v>
      </c>
    </row>
    <row r="500" spans="1:9" ht="16" x14ac:dyDescent="0.25">
      <c r="A500" s="3" t="s">
        <v>12</v>
      </c>
      <c r="B500" s="4">
        <v>16950</v>
      </c>
      <c r="C500" s="4">
        <v>19350</v>
      </c>
      <c r="D500" s="4">
        <v>21780</v>
      </c>
      <c r="E500" s="4">
        <v>24180</v>
      </c>
      <c r="F500" s="4">
        <v>26130</v>
      </c>
      <c r="G500" s="4">
        <v>28050</v>
      </c>
      <c r="H500" s="4">
        <v>30000</v>
      </c>
      <c r="I500" s="4">
        <v>31920</v>
      </c>
    </row>
    <row r="501" spans="1:9" ht="16" x14ac:dyDescent="0.25">
      <c r="A501" s="3" t="s">
        <v>124</v>
      </c>
      <c r="B501" s="5">
        <v>8475</v>
      </c>
      <c r="C501" s="5">
        <v>9675</v>
      </c>
      <c r="D501" s="5">
        <v>10890</v>
      </c>
      <c r="E501" s="5">
        <v>12090</v>
      </c>
      <c r="F501" s="5">
        <v>13065</v>
      </c>
      <c r="G501" s="5">
        <v>14025</v>
      </c>
      <c r="H501" s="5">
        <v>15000</v>
      </c>
      <c r="I501" s="5">
        <v>15960</v>
      </c>
    </row>
    <row r="502" spans="1:9" ht="17.5" customHeight="1" x14ac:dyDescent="0.25">
      <c r="A502" s="7" t="s">
        <v>0</v>
      </c>
      <c r="B502" s="17" t="s">
        <v>110</v>
      </c>
      <c r="C502" s="18"/>
      <c r="D502" s="19" t="s">
        <v>126</v>
      </c>
      <c r="E502" s="20"/>
      <c r="F502" s="21"/>
      <c r="G502" s="22"/>
      <c r="H502" s="21"/>
      <c r="I502" s="22"/>
    </row>
    <row r="503" spans="1:9" ht="16" x14ac:dyDescent="0.25">
      <c r="A503" s="3" t="s">
        <v>0</v>
      </c>
      <c r="B503" s="3" t="s">
        <v>4</v>
      </c>
      <c r="C503" s="3" t="s">
        <v>5</v>
      </c>
      <c r="D503" s="3" t="s">
        <v>6</v>
      </c>
      <c r="E503" s="3" t="s">
        <v>7</v>
      </c>
      <c r="F503" s="3" t="s">
        <v>8</v>
      </c>
      <c r="G503" s="3" t="s">
        <v>9</v>
      </c>
      <c r="H503" s="3" t="s">
        <v>10</v>
      </c>
      <c r="I503" s="3" t="s">
        <v>11</v>
      </c>
    </row>
    <row r="504" spans="1:9" ht="16" x14ac:dyDescent="0.25">
      <c r="A504" s="25">
        <v>0.35</v>
      </c>
      <c r="B504" s="26">
        <f t="shared" ref="B504:I504" si="98">(((B505/3)*10)*0.35)</f>
        <v>27055</v>
      </c>
      <c r="C504" s="26">
        <f t="shared" si="98"/>
        <v>30904.999999999996</v>
      </c>
      <c r="D504" s="26">
        <f t="shared" si="98"/>
        <v>34755</v>
      </c>
      <c r="E504" s="26">
        <f t="shared" si="98"/>
        <v>38605</v>
      </c>
      <c r="F504" s="26">
        <f t="shared" si="98"/>
        <v>41720</v>
      </c>
      <c r="G504" s="26">
        <f t="shared" si="98"/>
        <v>44800</v>
      </c>
      <c r="H504" s="26">
        <f t="shared" si="98"/>
        <v>47880</v>
      </c>
      <c r="I504" s="26">
        <f t="shared" si="98"/>
        <v>50960</v>
      </c>
    </row>
    <row r="505" spans="1:9" ht="16" x14ac:dyDescent="0.25">
      <c r="A505" s="3" t="s">
        <v>12</v>
      </c>
      <c r="B505" s="4">
        <v>23190</v>
      </c>
      <c r="C505" s="4">
        <v>26490</v>
      </c>
      <c r="D505" s="4">
        <v>29790</v>
      </c>
      <c r="E505" s="4">
        <v>33090</v>
      </c>
      <c r="F505" s="4">
        <v>35760</v>
      </c>
      <c r="G505" s="4">
        <v>38400</v>
      </c>
      <c r="H505" s="4">
        <v>41040</v>
      </c>
      <c r="I505" s="4">
        <v>43680</v>
      </c>
    </row>
    <row r="506" spans="1:9" ht="16" x14ac:dyDescent="0.25">
      <c r="A506" s="3" t="s">
        <v>124</v>
      </c>
      <c r="B506" s="5">
        <v>11595</v>
      </c>
      <c r="C506" s="5">
        <v>13245</v>
      </c>
      <c r="D506" s="5">
        <v>14895</v>
      </c>
      <c r="E506" s="5">
        <v>16545</v>
      </c>
      <c r="F506" s="5">
        <v>17880</v>
      </c>
      <c r="G506" s="5">
        <v>19200</v>
      </c>
      <c r="H506" s="5">
        <v>20520</v>
      </c>
      <c r="I506" s="5">
        <v>21840</v>
      </c>
    </row>
    <row r="507" spans="1:9" ht="17.5" customHeight="1" x14ac:dyDescent="0.25">
      <c r="A507" s="7" t="s">
        <v>0</v>
      </c>
      <c r="B507" s="17" t="s">
        <v>111</v>
      </c>
      <c r="C507" s="18"/>
      <c r="D507" s="19" t="s">
        <v>126</v>
      </c>
      <c r="E507" s="20"/>
      <c r="F507" s="21"/>
      <c r="G507" s="22"/>
      <c r="H507" s="21"/>
      <c r="I507" s="22"/>
    </row>
    <row r="508" spans="1:9" ht="16" x14ac:dyDescent="0.25">
      <c r="A508" s="3" t="s">
        <v>0</v>
      </c>
      <c r="B508" s="3" t="s">
        <v>4</v>
      </c>
      <c r="C508" s="3" t="s">
        <v>5</v>
      </c>
      <c r="D508" s="3" t="s">
        <v>6</v>
      </c>
      <c r="E508" s="3" t="s">
        <v>7</v>
      </c>
      <c r="F508" s="3" t="s">
        <v>8</v>
      </c>
      <c r="G508" s="3" t="s">
        <v>9</v>
      </c>
      <c r="H508" s="3" t="s">
        <v>10</v>
      </c>
      <c r="I508" s="3" t="s">
        <v>11</v>
      </c>
    </row>
    <row r="509" spans="1:9" ht="16" x14ac:dyDescent="0.25">
      <c r="A509" s="25">
        <v>0.35</v>
      </c>
      <c r="B509" s="26">
        <f t="shared" ref="B509:I509" si="99">(((B510/3)*10)*0.35)</f>
        <v>20125</v>
      </c>
      <c r="C509" s="26">
        <f t="shared" si="99"/>
        <v>22995</v>
      </c>
      <c r="D509" s="26">
        <f t="shared" si="99"/>
        <v>25865</v>
      </c>
      <c r="E509" s="26">
        <f t="shared" si="99"/>
        <v>28734.999999999996</v>
      </c>
      <c r="F509" s="26">
        <f t="shared" si="99"/>
        <v>31044.999999999996</v>
      </c>
      <c r="G509" s="26">
        <f t="shared" si="99"/>
        <v>33355</v>
      </c>
      <c r="H509" s="26">
        <f t="shared" si="99"/>
        <v>35665</v>
      </c>
      <c r="I509" s="26">
        <f t="shared" si="99"/>
        <v>37940</v>
      </c>
    </row>
    <row r="510" spans="1:9" ht="16" x14ac:dyDescent="0.25">
      <c r="A510" s="3" t="s">
        <v>12</v>
      </c>
      <c r="B510" s="4">
        <v>17250</v>
      </c>
      <c r="C510" s="4">
        <v>19710</v>
      </c>
      <c r="D510" s="4">
        <v>22170</v>
      </c>
      <c r="E510" s="4">
        <v>24630</v>
      </c>
      <c r="F510" s="4">
        <v>26610</v>
      </c>
      <c r="G510" s="4">
        <v>28590</v>
      </c>
      <c r="H510" s="4">
        <v>30570</v>
      </c>
      <c r="I510" s="4">
        <v>32520</v>
      </c>
    </row>
    <row r="511" spans="1:9" ht="16" x14ac:dyDescent="0.25">
      <c r="A511" s="3" t="s">
        <v>124</v>
      </c>
      <c r="B511" s="5">
        <v>8625</v>
      </c>
      <c r="C511" s="5">
        <v>9855</v>
      </c>
      <c r="D511" s="5">
        <v>11085</v>
      </c>
      <c r="E511" s="5">
        <v>12315</v>
      </c>
      <c r="F511" s="5">
        <v>13305</v>
      </c>
      <c r="G511" s="5">
        <v>14295</v>
      </c>
      <c r="H511" s="5">
        <v>15285</v>
      </c>
      <c r="I511" s="5">
        <v>16260</v>
      </c>
    </row>
    <row r="512" spans="1:9" ht="17.5" customHeight="1" x14ac:dyDescent="0.25">
      <c r="A512" s="7" t="s">
        <v>0</v>
      </c>
      <c r="B512" s="17" t="s">
        <v>112</v>
      </c>
      <c r="C512" s="18"/>
      <c r="D512" s="19" t="s">
        <v>126</v>
      </c>
      <c r="E512" s="20"/>
      <c r="F512" s="21"/>
      <c r="G512" s="22"/>
      <c r="H512" s="21"/>
      <c r="I512" s="22"/>
    </row>
    <row r="513" spans="1:9" ht="16" x14ac:dyDescent="0.25">
      <c r="A513" s="3" t="s">
        <v>0</v>
      </c>
      <c r="B513" s="3" t="s">
        <v>4</v>
      </c>
      <c r="C513" s="3" t="s">
        <v>5</v>
      </c>
      <c r="D513" s="3" t="s">
        <v>6</v>
      </c>
      <c r="E513" s="3" t="s">
        <v>7</v>
      </c>
      <c r="F513" s="3" t="s">
        <v>8</v>
      </c>
      <c r="G513" s="3" t="s">
        <v>9</v>
      </c>
      <c r="H513" s="3" t="s">
        <v>10</v>
      </c>
      <c r="I513" s="3" t="s">
        <v>11</v>
      </c>
    </row>
    <row r="514" spans="1:9" ht="16" x14ac:dyDescent="0.25">
      <c r="A514" s="25">
        <v>0.35</v>
      </c>
      <c r="B514" s="26">
        <f t="shared" ref="B514:I514" si="100">(((B515/3)*10)*0.35)</f>
        <v>20195</v>
      </c>
      <c r="C514" s="26">
        <f t="shared" si="100"/>
        <v>23100</v>
      </c>
      <c r="D514" s="26">
        <f t="shared" si="100"/>
        <v>25970</v>
      </c>
      <c r="E514" s="26">
        <f t="shared" si="100"/>
        <v>28839.999999999996</v>
      </c>
      <c r="F514" s="26">
        <f t="shared" si="100"/>
        <v>31149.999999999996</v>
      </c>
      <c r="G514" s="26">
        <f t="shared" si="100"/>
        <v>33460</v>
      </c>
      <c r="H514" s="26">
        <f t="shared" si="100"/>
        <v>35770</v>
      </c>
      <c r="I514" s="26">
        <f t="shared" si="100"/>
        <v>38080</v>
      </c>
    </row>
    <row r="515" spans="1:9" ht="16" x14ac:dyDescent="0.25">
      <c r="A515" s="3" t="s">
        <v>12</v>
      </c>
      <c r="B515" s="4">
        <v>17310</v>
      </c>
      <c r="C515" s="4">
        <v>19800</v>
      </c>
      <c r="D515" s="4">
        <v>22260</v>
      </c>
      <c r="E515" s="4">
        <v>24720</v>
      </c>
      <c r="F515" s="4">
        <v>26700</v>
      </c>
      <c r="G515" s="4">
        <v>28680</v>
      </c>
      <c r="H515" s="4">
        <v>30660</v>
      </c>
      <c r="I515" s="4">
        <v>32640</v>
      </c>
    </row>
    <row r="516" spans="1:9" ht="16" x14ac:dyDescent="0.25">
      <c r="A516" s="3" t="s">
        <v>124</v>
      </c>
      <c r="B516" s="5">
        <v>8655</v>
      </c>
      <c r="C516" s="5">
        <v>9900</v>
      </c>
      <c r="D516" s="5">
        <v>11130</v>
      </c>
      <c r="E516" s="5">
        <v>12360</v>
      </c>
      <c r="F516" s="5">
        <v>13350</v>
      </c>
      <c r="G516" s="5">
        <v>14340</v>
      </c>
      <c r="H516" s="5">
        <v>15330</v>
      </c>
      <c r="I516" s="5">
        <v>16320</v>
      </c>
    </row>
    <row r="517" spans="1:9" ht="17.5" customHeight="1" x14ac:dyDescent="0.25">
      <c r="A517" s="7" t="s">
        <v>0</v>
      </c>
      <c r="B517" s="17" t="s">
        <v>113</v>
      </c>
      <c r="C517" s="18"/>
      <c r="D517" s="19" t="s">
        <v>126</v>
      </c>
      <c r="E517" s="20"/>
      <c r="F517" s="21"/>
      <c r="G517" s="22"/>
      <c r="H517" s="21"/>
      <c r="I517" s="22"/>
    </row>
    <row r="518" spans="1:9" ht="16" x14ac:dyDescent="0.25">
      <c r="A518" s="3" t="s">
        <v>0</v>
      </c>
      <c r="B518" s="3" t="s">
        <v>4</v>
      </c>
      <c r="C518" s="3" t="s">
        <v>5</v>
      </c>
      <c r="D518" s="3" t="s">
        <v>6</v>
      </c>
      <c r="E518" s="3" t="s">
        <v>7</v>
      </c>
      <c r="F518" s="3" t="s">
        <v>8</v>
      </c>
      <c r="G518" s="3" t="s">
        <v>9</v>
      </c>
      <c r="H518" s="3" t="s">
        <v>10</v>
      </c>
      <c r="I518" s="3" t="s">
        <v>11</v>
      </c>
    </row>
    <row r="519" spans="1:9" ht="16" x14ac:dyDescent="0.25">
      <c r="A519" s="25">
        <v>0.35</v>
      </c>
      <c r="B519" s="26">
        <f t="shared" ref="B519:I519" si="101">(((B520/3)*10)*0.35)</f>
        <v>22155</v>
      </c>
      <c r="C519" s="26">
        <f t="shared" si="101"/>
        <v>25305</v>
      </c>
      <c r="D519" s="26">
        <f t="shared" si="101"/>
        <v>28455</v>
      </c>
      <c r="E519" s="26">
        <f t="shared" si="101"/>
        <v>31604.999999999996</v>
      </c>
      <c r="F519" s="26">
        <f t="shared" si="101"/>
        <v>34160</v>
      </c>
      <c r="G519" s="26">
        <f t="shared" si="101"/>
        <v>36680</v>
      </c>
      <c r="H519" s="26">
        <f t="shared" si="101"/>
        <v>39200</v>
      </c>
      <c r="I519" s="26">
        <f t="shared" si="101"/>
        <v>41720</v>
      </c>
    </row>
    <row r="520" spans="1:9" ht="16" x14ac:dyDescent="0.25">
      <c r="A520" s="3" t="s">
        <v>12</v>
      </c>
      <c r="B520" s="4">
        <v>18990</v>
      </c>
      <c r="C520" s="4">
        <v>21690</v>
      </c>
      <c r="D520" s="4">
        <v>24390</v>
      </c>
      <c r="E520" s="4">
        <v>27090</v>
      </c>
      <c r="F520" s="4">
        <v>29280</v>
      </c>
      <c r="G520" s="4">
        <v>31440</v>
      </c>
      <c r="H520" s="4">
        <v>33600</v>
      </c>
      <c r="I520" s="4">
        <v>35760</v>
      </c>
    </row>
    <row r="521" spans="1:9" ht="16" x14ac:dyDescent="0.25">
      <c r="A521" s="3" t="s">
        <v>124</v>
      </c>
      <c r="B521" s="5">
        <v>9495</v>
      </c>
      <c r="C521" s="5">
        <v>10845</v>
      </c>
      <c r="D521" s="5">
        <v>12195</v>
      </c>
      <c r="E521" s="5">
        <v>13545</v>
      </c>
      <c r="F521" s="5">
        <v>14640</v>
      </c>
      <c r="G521" s="5">
        <v>15720</v>
      </c>
      <c r="H521" s="5">
        <v>16800</v>
      </c>
      <c r="I521" s="5">
        <v>17880</v>
      </c>
    </row>
  </sheetData>
  <mergeCells count="415">
    <mergeCell ref="B517:C517"/>
    <mergeCell ref="D517:E517"/>
    <mergeCell ref="F517:G517"/>
    <mergeCell ref="H517:I517"/>
    <mergeCell ref="A7:I7"/>
    <mergeCell ref="A8:I8"/>
    <mergeCell ref="A9:I9"/>
    <mergeCell ref="B507:C507"/>
    <mergeCell ref="D507:E507"/>
    <mergeCell ref="F507:G507"/>
    <mergeCell ref="H507:I507"/>
    <mergeCell ref="B512:C512"/>
    <mergeCell ref="D512:E512"/>
    <mergeCell ref="F512:G512"/>
    <mergeCell ref="H512:I512"/>
    <mergeCell ref="B497:C497"/>
    <mergeCell ref="D497:E497"/>
    <mergeCell ref="F497:G497"/>
    <mergeCell ref="H497:I497"/>
    <mergeCell ref="B502:C502"/>
    <mergeCell ref="D502:E502"/>
    <mergeCell ref="F502:G502"/>
    <mergeCell ref="H502:I502"/>
    <mergeCell ref="B487:C487"/>
    <mergeCell ref="D487:E487"/>
    <mergeCell ref="F487:G487"/>
    <mergeCell ref="H487:I487"/>
    <mergeCell ref="B492:C492"/>
    <mergeCell ref="D492:E492"/>
    <mergeCell ref="F492:G492"/>
    <mergeCell ref="H492:I492"/>
    <mergeCell ref="B477:C477"/>
    <mergeCell ref="D477:E477"/>
    <mergeCell ref="F477:G477"/>
    <mergeCell ref="H477:I477"/>
    <mergeCell ref="B482:C482"/>
    <mergeCell ref="D482:E482"/>
    <mergeCell ref="F482:G482"/>
    <mergeCell ref="H482:I482"/>
    <mergeCell ref="B467:C467"/>
    <mergeCell ref="D467:E467"/>
    <mergeCell ref="F467:G467"/>
    <mergeCell ref="H467:I467"/>
    <mergeCell ref="B472:C472"/>
    <mergeCell ref="D472:E472"/>
    <mergeCell ref="F472:G472"/>
    <mergeCell ref="H472:I472"/>
    <mergeCell ref="B457:C457"/>
    <mergeCell ref="D457:E457"/>
    <mergeCell ref="F457:G457"/>
    <mergeCell ref="H457:I457"/>
    <mergeCell ref="B462:C462"/>
    <mergeCell ref="D462:E462"/>
    <mergeCell ref="F462:G462"/>
    <mergeCell ref="H462:I462"/>
    <mergeCell ref="B447:C447"/>
    <mergeCell ref="D447:E447"/>
    <mergeCell ref="F447:G447"/>
    <mergeCell ref="H447:I447"/>
    <mergeCell ref="B452:C452"/>
    <mergeCell ref="D452:E452"/>
    <mergeCell ref="F452:G452"/>
    <mergeCell ref="H452:I452"/>
    <mergeCell ref="B437:C437"/>
    <mergeCell ref="D437:E437"/>
    <mergeCell ref="F437:G437"/>
    <mergeCell ref="H437:I437"/>
    <mergeCell ref="B442:C442"/>
    <mergeCell ref="D442:E442"/>
    <mergeCell ref="F442:G442"/>
    <mergeCell ref="H442:I442"/>
    <mergeCell ref="B427:C427"/>
    <mergeCell ref="D427:E427"/>
    <mergeCell ref="F427:G427"/>
    <mergeCell ref="H427:I427"/>
    <mergeCell ref="B432:C432"/>
    <mergeCell ref="D432:E432"/>
    <mergeCell ref="F432:G432"/>
    <mergeCell ref="H432:I432"/>
    <mergeCell ref="B417:C417"/>
    <mergeCell ref="D417:E417"/>
    <mergeCell ref="F417:G417"/>
    <mergeCell ref="H417:I417"/>
    <mergeCell ref="B422:C422"/>
    <mergeCell ref="D422:E422"/>
    <mergeCell ref="F422:G422"/>
    <mergeCell ref="H422:I422"/>
    <mergeCell ref="B407:C407"/>
    <mergeCell ref="D407:E407"/>
    <mergeCell ref="F407:G407"/>
    <mergeCell ref="H407:I407"/>
    <mergeCell ref="B412:C412"/>
    <mergeCell ref="D412:E412"/>
    <mergeCell ref="F412:G412"/>
    <mergeCell ref="H412:I412"/>
    <mergeCell ref="B397:C397"/>
    <mergeCell ref="D397:E397"/>
    <mergeCell ref="F397:G397"/>
    <mergeCell ref="H397:I397"/>
    <mergeCell ref="B402:C402"/>
    <mergeCell ref="D402:E402"/>
    <mergeCell ref="F402:G402"/>
    <mergeCell ref="H402:I402"/>
    <mergeCell ref="B387:C387"/>
    <mergeCell ref="D387:E387"/>
    <mergeCell ref="F387:G387"/>
    <mergeCell ref="H387:I387"/>
    <mergeCell ref="B392:C392"/>
    <mergeCell ref="D392:E392"/>
    <mergeCell ref="F392:G392"/>
    <mergeCell ref="H392:I392"/>
    <mergeCell ref="B377:C377"/>
    <mergeCell ref="D377:E377"/>
    <mergeCell ref="F377:G377"/>
    <mergeCell ref="H377:I377"/>
    <mergeCell ref="B382:C382"/>
    <mergeCell ref="D382:E382"/>
    <mergeCell ref="F382:G382"/>
    <mergeCell ref="H382:I382"/>
    <mergeCell ref="B367:C367"/>
    <mergeCell ref="D367:E367"/>
    <mergeCell ref="F367:G367"/>
    <mergeCell ref="H367:I367"/>
    <mergeCell ref="B372:C372"/>
    <mergeCell ref="D372:E372"/>
    <mergeCell ref="F372:G372"/>
    <mergeCell ref="H372:I372"/>
    <mergeCell ref="B357:C357"/>
    <mergeCell ref="D357:E357"/>
    <mergeCell ref="F357:G357"/>
    <mergeCell ref="H357:I357"/>
    <mergeCell ref="B362:C362"/>
    <mergeCell ref="D362:E362"/>
    <mergeCell ref="F362:G362"/>
    <mergeCell ref="H362:I362"/>
    <mergeCell ref="B347:C347"/>
    <mergeCell ref="D347:E347"/>
    <mergeCell ref="F347:G347"/>
    <mergeCell ref="H347:I347"/>
    <mergeCell ref="B352:C352"/>
    <mergeCell ref="D352:E352"/>
    <mergeCell ref="F352:G352"/>
    <mergeCell ref="H352:I352"/>
    <mergeCell ref="B337:C337"/>
    <mergeCell ref="D337:E337"/>
    <mergeCell ref="F337:G337"/>
    <mergeCell ref="H337:I337"/>
    <mergeCell ref="B342:C342"/>
    <mergeCell ref="D342:E342"/>
    <mergeCell ref="F342:G342"/>
    <mergeCell ref="H342:I342"/>
    <mergeCell ref="B327:C327"/>
    <mergeCell ref="D327:E327"/>
    <mergeCell ref="F327:G327"/>
    <mergeCell ref="H327:I327"/>
    <mergeCell ref="B332:C332"/>
    <mergeCell ref="D332:E332"/>
    <mergeCell ref="F332:G332"/>
    <mergeCell ref="H332:I332"/>
    <mergeCell ref="B317:C317"/>
    <mergeCell ref="D317:E317"/>
    <mergeCell ref="F317:G317"/>
    <mergeCell ref="H317:I317"/>
    <mergeCell ref="B322:C322"/>
    <mergeCell ref="D322:E322"/>
    <mergeCell ref="F322:G322"/>
    <mergeCell ref="H322:I322"/>
    <mergeCell ref="B307:C307"/>
    <mergeCell ref="D307:E307"/>
    <mergeCell ref="F307:G307"/>
    <mergeCell ref="H307:I307"/>
    <mergeCell ref="B312:C312"/>
    <mergeCell ref="D312:E312"/>
    <mergeCell ref="F312:G312"/>
    <mergeCell ref="H312:I312"/>
    <mergeCell ref="B297:C297"/>
    <mergeCell ref="D297:E297"/>
    <mergeCell ref="F297:G297"/>
    <mergeCell ref="H297:I297"/>
    <mergeCell ref="B302:C302"/>
    <mergeCell ref="D302:E302"/>
    <mergeCell ref="F302:G302"/>
    <mergeCell ref="H302:I302"/>
    <mergeCell ref="B287:C287"/>
    <mergeCell ref="D287:E287"/>
    <mergeCell ref="F287:G287"/>
    <mergeCell ref="H287:I287"/>
    <mergeCell ref="B292:C292"/>
    <mergeCell ref="D292:E292"/>
    <mergeCell ref="F292:G292"/>
    <mergeCell ref="H292:I292"/>
    <mergeCell ref="B277:C277"/>
    <mergeCell ref="D277:E277"/>
    <mergeCell ref="F277:G277"/>
    <mergeCell ref="H277:I277"/>
    <mergeCell ref="B282:C282"/>
    <mergeCell ref="D282:E282"/>
    <mergeCell ref="F282:G282"/>
    <mergeCell ref="H282:I282"/>
    <mergeCell ref="B267:C267"/>
    <mergeCell ref="D267:E267"/>
    <mergeCell ref="F267:G267"/>
    <mergeCell ref="H267:I267"/>
    <mergeCell ref="B272:C272"/>
    <mergeCell ref="D272:E272"/>
    <mergeCell ref="F272:G272"/>
    <mergeCell ref="H272:I272"/>
    <mergeCell ref="B257:C257"/>
    <mergeCell ref="D257:E257"/>
    <mergeCell ref="F257:G257"/>
    <mergeCell ref="H257:I257"/>
    <mergeCell ref="B262:C262"/>
    <mergeCell ref="D262:E262"/>
    <mergeCell ref="F262:G262"/>
    <mergeCell ref="H262:I262"/>
    <mergeCell ref="B247:C247"/>
    <mergeCell ref="D247:E247"/>
    <mergeCell ref="F247:G247"/>
    <mergeCell ref="H247:I247"/>
    <mergeCell ref="B252:C252"/>
    <mergeCell ref="D252:E252"/>
    <mergeCell ref="F252:G252"/>
    <mergeCell ref="H252:I252"/>
    <mergeCell ref="B237:C237"/>
    <mergeCell ref="D237:E237"/>
    <mergeCell ref="F237:G237"/>
    <mergeCell ref="H237:I237"/>
    <mergeCell ref="B242:C242"/>
    <mergeCell ref="D242:E242"/>
    <mergeCell ref="F242:G242"/>
    <mergeCell ref="H242:I242"/>
    <mergeCell ref="B227:C227"/>
    <mergeCell ref="D227:E227"/>
    <mergeCell ref="F227:G227"/>
    <mergeCell ref="H227:I227"/>
    <mergeCell ref="B232:C232"/>
    <mergeCell ref="D232:E232"/>
    <mergeCell ref="F232:G232"/>
    <mergeCell ref="H232:I232"/>
    <mergeCell ref="B217:C217"/>
    <mergeCell ref="D217:E217"/>
    <mergeCell ref="F217:G217"/>
    <mergeCell ref="H217:I217"/>
    <mergeCell ref="B222:C222"/>
    <mergeCell ref="D222:E222"/>
    <mergeCell ref="F222:G222"/>
    <mergeCell ref="H222:I222"/>
    <mergeCell ref="B207:C207"/>
    <mergeCell ref="D207:E207"/>
    <mergeCell ref="F207:G207"/>
    <mergeCell ref="H207:I207"/>
    <mergeCell ref="B212:C212"/>
    <mergeCell ref="D212:E212"/>
    <mergeCell ref="F212:G212"/>
    <mergeCell ref="H212:I212"/>
    <mergeCell ref="B197:C197"/>
    <mergeCell ref="D197:E197"/>
    <mergeCell ref="F197:G197"/>
    <mergeCell ref="H197:I197"/>
    <mergeCell ref="B202:C202"/>
    <mergeCell ref="D202:E202"/>
    <mergeCell ref="F202:G202"/>
    <mergeCell ref="H202:I202"/>
    <mergeCell ref="B187:C187"/>
    <mergeCell ref="D187:E187"/>
    <mergeCell ref="F187:G187"/>
    <mergeCell ref="H187:I187"/>
    <mergeCell ref="B192:C192"/>
    <mergeCell ref="D192:E192"/>
    <mergeCell ref="F192:G192"/>
    <mergeCell ref="H192:I192"/>
    <mergeCell ref="B177:C177"/>
    <mergeCell ref="D177:E177"/>
    <mergeCell ref="F177:G177"/>
    <mergeCell ref="H177:I177"/>
    <mergeCell ref="B182:C182"/>
    <mergeCell ref="D182:E182"/>
    <mergeCell ref="F182:G182"/>
    <mergeCell ref="H182:I182"/>
    <mergeCell ref="B167:C167"/>
    <mergeCell ref="D167:E167"/>
    <mergeCell ref="F167:G167"/>
    <mergeCell ref="H167:I167"/>
    <mergeCell ref="B172:C172"/>
    <mergeCell ref="D172:E172"/>
    <mergeCell ref="F172:G172"/>
    <mergeCell ref="H172:I172"/>
    <mergeCell ref="B157:C157"/>
    <mergeCell ref="D157:E157"/>
    <mergeCell ref="F157:G157"/>
    <mergeCell ref="H157:I157"/>
    <mergeCell ref="B162:C162"/>
    <mergeCell ref="D162:E162"/>
    <mergeCell ref="F162:G162"/>
    <mergeCell ref="H162:I162"/>
    <mergeCell ref="B147:C147"/>
    <mergeCell ref="D147:E147"/>
    <mergeCell ref="F147:G147"/>
    <mergeCell ref="H147:I147"/>
    <mergeCell ref="B152:C152"/>
    <mergeCell ref="D152:E152"/>
    <mergeCell ref="F152:G152"/>
    <mergeCell ref="H152:I152"/>
    <mergeCell ref="B137:C137"/>
    <mergeCell ref="D137:E137"/>
    <mergeCell ref="F137:G137"/>
    <mergeCell ref="H137:I137"/>
    <mergeCell ref="B142:C142"/>
    <mergeCell ref="D142:E142"/>
    <mergeCell ref="F142:G142"/>
    <mergeCell ref="H142:I142"/>
    <mergeCell ref="B127:C127"/>
    <mergeCell ref="D127:E127"/>
    <mergeCell ref="F127:G127"/>
    <mergeCell ref="H127:I127"/>
    <mergeCell ref="B132:C132"/>
    <mergeCell ref="D132:E132"/>
    <mergeCell ref="F132:G132"/>
    <mergeCell ref="H132:I132"/>
    <mergeCell ref="B117:C117"/>
    <mergeCell ref="D117:E117"/>
    <mergeCell ref="F117:G117"/>
    <mergeCell ref="H117:I117"/>
    <mergeCell ref="B122:C122"/>
    <mergeCell ref="D122:E122"/>
    <mergeCell ref="F122:G122"/>
    <mergeCell ref="H122:I122"/>
    <mergeCell ref="B107:C107"/>
    <mergeCell ref="D107:E107"/>
    <mergeCell ref="F107:G107"/>
    <mergeCell ref="H107:I107"/>
    <mergeCell ref="B112:C112"/>
    <mergeCell ref="D112:E112"/>
    <mergeCell ref="F112:G112"/>
    <mergeCell ref="H112:I112"/>
    <mergeCell ref="B97:C97"/>
    <mergeCell ref="D97:E97"/>
    <mergeCell ref="F97:G97"/>
    <mergeCell ref="H97:I97"/>
    <mergeCell ref="B102:C102"/>
    <mergeCell ref="D102:E102"/>
    <mergeCell ref="F102:G102"/>
    <mergeCell ref="H102:I102"/>
    <mergeCell ref="B87:C87"/>
    <mergeCell ref="D87:E87"/>
    <mergeCell ref="F87:G87"/>
    <mergeCell ref="H87:I87"/>
    <mergeCell ref="B92:C92"/>
    <mergeCell ref="D92:E92"/>
    <mergeCell ref="F92:G92"/>
    <mergeCell ref="H92:I92"/>
    <mergeCell ref="B77:C77"/>
    <mergeCell ref="D77:E77"/>
    <mergeCell ref="F77:G77"/>
    <mergeCell ref="H77:I77"/>
    <mergeCell ref="B82:C82"/>
    <mergeCell ref="D82:E82"/>
    <mergeCell ref="F82:G82"/>
    <mergeCell ref="H82:I82"/>
    <mergeCell ref="B67:C67"/>
    <mergeCell ref="D67:E67"/>
    <mergeCell ref="F67:G67"/>
    <mergeCell ref="H67:I67"/>
    <mergeCell ref="B72:C72"/>
    <mergeCell ref="D72:E72"/>
    <mergeCell ref="F72:G72"/>
    <mergeCell ref="H72:I72"/>
    <mergeCell ref="B57:C57"/>
    <mergeCell ref="D57:E57"/>
    <mergeCell ref="F57:G57"/>
    <mergeCell ref="H57:I57"/>
    <mergeCell ref="B62:C62"/>
    <mergeCell ref="D62:E62"/>
    <mergeCell ref="F62:G62"/>
    <mergeCell ref="H62:I62"/>
    <mergeCell ref="B47:C47"/>
    <mergeCell ref="D47:E47"/>
    <mergeCell ref="F47:G47"/>
    <mergeCell ref="H47:I47"/>
    <mergeCell ref="B52:C52"/>
    <mergeCell ref="D52:E52"/>
    <mergeCell ref="F52:G52"/>
    <mergeCell ref="H52:I52"/>
    <mergeCell ref="B37:C37"/>
    <mergeCell ref="D37:E37"/>
    <mergeCell ref="F37:G37"/>
    <mergeCell ref="H37:I37"/>
    <mergeCell ref="B42:C42"/>
    <mergeCell ref="D42:E42"/>
    <mergeCell ref="F42:G42"/>
    <mergeCell ref="H42:I42"/>
    <mergeCell ref="B32:C32"/>
    <mergeCell ref="D32:E32"/>
    <mergeCell ref="F32:G32"/>
    <mergeCell ref="H32:I32"/>
    <mergeCell ref="B17:C17"/>
    <mergeCell ref="D17:E17"/>
    <mergeCell ref="F17:G17"/>
    <mergeCell ref="H17:I17"/>
    <mergeCell ref="B22:C22"/>
    <mergeCell ref="D22:E22"/>
    <mergeCell ref="F22:G22"/>
    <mergeCell ref="H22:I22"/>
    <mergeCell ref="B11:C11"/>
    <mergeCell ref="D11:E11"/>
    <mergeCell ref="F11:G11"/>
    <mergeCell ref="H11:I11"/>
    <mergeCell ref="B12:C12"/>
    <mergeCell ref="D12:E12"/>
    <mergeCell ref="F12:G12"/>
    <mergeCell ref="H12:I12"/>
    <mergeCell ref="B27:C27"/>
    <mergeCell ref="D27:E27"/>
    <mergeCell ref="F27:G27"/>
    <mergeCell ref="H27:I27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52A17E-4521-4DDD-8094-A76F1CED8DEE}">
  <dimension ref="A7:G317"/>
  <sheetViews>
    <sheetView zoomScaleNormal="100" workbookViewId="0">
      <selection activeCell="G10" sqref="G10"/>
    </sheetView>
  </sheetViews>
  <sheetFormatPr defaultRowHeight="12.5" x14ac:dyDescent="0.25"/>
  <cols>
    <col min="2" max="2" width="16.81640625" bestFit="1" customWidth="1"/>
    <col min="3" max="6" width="13.26953125" customWidth="1"/>
    <col min="7" max="7" width="13.90625" customWidth="1"/>
  </cols>
  <sheetData>
    <row r="7" spans="1:7" ht="15.5" x14ac:dyDescent="0.35">
      <c r="A7" s="23" t="s">
        <v>120</v>
      </c>
      <c r="B7" s="23"/>
      <c r="C7" s="23"/>
      <c r="D7" s="23"/>
      <c r="E7" s="23"/>
      <c r="F7" s="23"/>
      <c r="G7" s="23"/>
    </row>
    <row r="8" spans="1:7" ht="14" x14ac:dyDescent="0.3">
      <c r="A8" s="24" t="s">
        <v>122</v>
      </c>
      <c r="B8" s="24"/>
      <c r="C8" s="24"/>
      <c r="D8" s="24"/>
      <c r="E8" s="24"/>
      <c r="F8" s="24"/>
      <c r="G8" s="24"/>
    </row>
    <row r="9" spans="1:7" ht="15.5" x14ac:dyDescent="0.35">
      <c r="A9" s="23" t="s">
        <v>125</v>
      </c>
      <c r="B9" s="23"/>
      <c r="C9" s="23"/>
      <c r="D9" s="23"/>
      <c r="E9" s="23"/>
      <c r="F9" s="23"/>
      <c r="G9" s="23"/>
    </row>
    <row r="11" spans="1:7" ht="17.5" customHeight="1" x14ac:dyDescent="0.25">
      <c r="A11" s="13"/>
      <c r="B11" s="1" t="s">
        <v>1</v>
      </c>
      <c r="C11" s="15" t="s">
        <v>2</v>
      </c>
      <c r="D11" s="16"/>
      <c r="E11" s="15"/>
      <c r="F11" s="16"/>
      <c r="G11" s="1"/>
    </row>
    <row r="12" spans="1:7" ht="17.5" x14ac:dyDescent="0.25">
      <c r="A12" s="12"/>
      <c r="B12" s="2" t="s">
        <v>3</v>
      </c>
      <c r="C12" s="21" t="s">
        <v>123</v>
      </c>
      <c r="D12" s="22"/>
      <c r="E12" s="12"/>
      <c r="F12" s="14"/>
      <c r="G12" s="2"/>
    </row>
    <row r="13" spans="1:7" ht="16" customHeight="1" x14ac:dyDescent="0.25">
      <c r="A13" s="3" t="s">
        <v>0</v>
      </c>
      <c r="B13" s="3" t="s">
        <v>114</v>
      </c>
      <c r="C13" s="3" t="s">
        <v>115</v>
      </c>
      <c r="D13" s="10" t="s">
        <v>116</v>
      </c>
      <c r="E13" s="3" t="s">
        <v>117</v>
      </c>
      <c r="F13" s="10" t="s">
        <v>118</v>
      </c>
      <c r="G13" s="3" t="s">
        <v>119</v>
      </c>
    </row>
    <row r="14" spans="1:7" ht="16" customHeight="1" x14ac:dyDescent="0.25">
      <c r="A14" s="3" t="s">
        <v>123</v>
      </c>
      <c r="B14" s="4">
        <v>882</v>
      </c>
      <c r="C14" s="4">
        <v>945</v>
      </c>
      <c r="D14" s="8">
        <v>1134</v>
      </c>
      <c r="E14" s="4">
        <v>1311</v>
      </c>
      <c r="F14" s="8">
        <v>1462</v>
      </c>
      <c r="G14" s="4">
        <v>1613</v>
      </c>
    </row>
    <row r="15" spans="1:7" ht="17.25" customHeight="1" x14ac:dyDescent="0.25">
      <c r="A15" s="12"/>
      <c r="B15" s="2" t="s">
        <v>13</v>
      </c>
      <c r="C15" s="21" t="s">
        <v>123</v>
      </c>
      <c r="D15" s="22"/>
      <c r="E15" s="21"/>
      <c r="F15" s="22"/>
      <c r="G15" s="2"/>
    </row>
    <row r="16" spans="1:7" ht="16" customHeight="1" x14ac:dyDescent="0.25">
      <c r="A16" s="3" t="s">
        <v>0</v>
      </c>
      <c r="B16" s="3" t="s">
        <v>114</v>
      </c>
      <c r="C16" s="3" t="s">
        <v>115</v>
      </c>
      <c r="D16" s="10" t="s">
        <v>116</v>
      </c>
      <c r="E16" s="3" t="s">
        <v>117</v>
      </c>
      <c r="F16" s="10" t="s">
        <v>118</v>
      </c>
      <c r="G16" s="3" t="s">
        <v>119</v>
      </c>
    </row>
    <row r="17" spans="1:7" ht="16" customHeight="1" x14ac:dyDescent="0.25">
      <c r="A17" s="3" t="s">
        <v>123</v>
      </c>
      <c r="B17" s="5">
        <v>792</v>
      </c>
      <c r="C17" s="5">
        <v>849</v>
      </c>
      <c r="D17" s="9">
        <v>1018</v>
      </c>
      <c r="E17" s="5">
        <v>1375</v>
      </c>
      <c r="F17" s="9">
        <v>1498</v>
      </c>
      <c r="G17" s="5">
        <v>1722</v>
      </c>
    </row>
    <row r="18" spans="1:7" ht="17.25" customHeight="1" x14ac:dyDescent="0.25">
      <c r="A18" s="12"/>
      <c r="B18" s="2" t="s">
        <v>14</v>
      </c>
      <c r="C18" s="21" t="s">
        <v>123</v>
      </c>
      <c r="D18" s="22"/>
      <c r="E18" s="21"/>
      <c r="F18" s="22"/>
      <c r="G18" s="2"/>
    </row>
    <row r="19" spans="1:7" ht="16" customHeight="1" x14ac:dyDescent="0.25">
      <c r="A19" s="3" t="s">
        <v>0</v>
      </c>
      <c r="B19" s="3" t="s">
        <v>114</v>
      </c>
      <c r="C19" s="3" t="s">
        <v>115</v>
      </c>
      <c r="D19" s="10" t="s">
        <v>116</v>
      </c>
      <c r="E19" s="3" t="s">
        <v>117</v>
      </c>
      <c r="F19" s="10" t="s">
        <v>118</v>
      </c>
      <c r="G19" s="3" t="s">
        <v>119</v>
      </c>
    </row>
    <row r="20" spans="1:7" ht="16" customHeight="1" x14ac:dyDescent="0.25">
      <c r="A20" s="3" t="s">
        <v>123</v>
      </c>
      <c r="B20" s="4">
        <v>865</v>
      </c>
      <c r="C20" s="4">
        <v>927</v>
      </c>
      <c r="D20" s="8">
        <v>1111</v>
      </c>
      <c r="E20" s="4">
        <v>1284</v>
      </c>
      <c r="F20" s="8">
        <v>1432</v>
      </c>
      <c r="G20" s="4">
        <v>1581</v>
      </c>
    </row>
    <row r="21" spans="1:7" ht="17.25" customHeight="1" x14ac:dyDescent="0.25">
      <c r="A21" s="12"/>
      <c r="B21" s="2" t="s">
        <v>15</v>
      </c>
      <c r="C21" s="21" t="s">
        <v>123</v>
      </c>
      <c r="D21" s="22"/>
      <c r="E21" s="21"/>
      <c r="F21" s="22"/>
      <c r="G21" s="2"/>
    </row>
    <row r="22" spans="1:7" ht="16" customHeight="1" x14ac:dyDescent="0.25">
      <c r="A22" s="3" t="s">
        <v>0</v>
      </c>
      <c r="B22" s="3" t="s">
        <v>114</v>
      </c>
      <c r="C22" s="3" t="s">
        <v>115</v>
      </c>
      <c r="D22" s="10" t="s">
        <v>116</v>
      </c>
      <c r="E22" s="3" t="s">
        <v>117</v>
      </c>
      <c r="F22" s="10" t="s">
        <v>118</v>
      </c>
      <c r="G22" s="3" t="s">
        <v>119</v>
      </c>
    </row>
    <row r="23" spans="1:7" ht="16" customHeight="1" x14ac:dyDescent="0.25">
      <c r="A23" s="3" t="s">
        <v>123</v>
      </c>
      <c r="B23" s="5">
        <v>865</v>
      </c>
      <c r="C23" s="5">
        <v>927</v>
      </c>
      <c r="D23" s="9">
        <v>1113</v>
      </c>
      <c r="E23" s="5">
        <v>1368</v>
      </c>
      <c r="F23" s="9">
        <v>1457</v>
      </c>
      <c r="G23" s="5">
        <v>1675</v>
      </c>
    </row>
    <row r="24" spans="1:7" ht="17.25" customHeight="1" x14ac:dyDescent="0.25">
      <c r="A24" s="12"/>
      <c r="B24" s="2" t="s">
        <v>16</v>
      </c>
      <c r="C24" s="21" t="s">
        <v>123</v>
      </c>
      <c r="D24" s="22"/>
      <c r="E24" s="21"/>
      <c r="F24" s="22"/>
      <c r="G24" s="2"/>
    </row>
    <row r="25" spans="1:7" ht="16" customHeight="1" x14ac:dyDescent="0.25">
      <c r="A25" s="3" t="s">
        <v>0</v>
      </c>
      <c r="B25" s="3" t="s">
        <v>114</v>
      </c>
      <c r="C25" s="3" t="s">
        <v>115</v>
      </c>
      <c r="D25" s="10" t="s">
        <v>116</v>
      </c>
      <c r="E25" s="3" t="s">
        <v>117</v>
      </c>
      <c r="F25" s="10" t="s">
        <v>118</v>
      </c>
      <c r="G25" s="3" t="s">
        <v>119</v>
      </c>
    </row>
    <row r="26" spans="1:7" ht="16" customHeight="1" x14ac:dyDescent="0.25">
      <c r="A26" s="3" t="s">
        <v>123</v>
      </c>
      <c r="B26" s="4">
        <v>939</v>
      </c>
      <c r="C26" s="4">
        <v>1005</v>
      </c>
      <c r="D26" s="8">
        <v>1206</v>
      </c>
      <c r="E26" s="4">
        <v>1393</v>
      </c>
      <c r="F26" s="8">
        <v>1554</v>
      </c>
      <c r="G26" s="4">
        <v>1715</v>
      </c>
    </row>
    <row r="27" spans="1:7" ht="17.25" customHeight="1" x14ac:dyDescent="0.25">
      <c r="A27" s="12"/>
      <c r="B27" s="2" t="s">
        <v>17</v>
      </c>
      <c r="C27" s="21" t="s">
        <v>123</v>
      </c>
      <c r="D27" s="22"/>
      <c r="E27" s="21"/>
      <c r="F27" s="22"/>
      <c r="G27" s="2"/>
    </row>
    <row r="28" spans="1:7" ht="16" customHeight="1" x14ac:dyDescent="0.25">
      <c r="A28" s="3" t="s">
        <v>0</v>
      </c>
      <c r="B28" s="3" t="s">
        <v>114</v>
      </c>
      <c r="C28" s="3" t="s">
        <v>115</v>
      </c>
      <c r="D28" s="10" t="s">
        <v>116</v>
      </c>
      <c r="E28" s="3" t="s">
        <v>117</v>
      </c>
      <c r="F28" s="10" t="s">
        <v>118</v>
      </c>
      <c r="G28" s="3" t="s">
        <v>119</v>
      </c>
    </row>
    <row r="29" spans="1:7" ht="16" customHeight="1" x14ac:dyDescent="0.25">
      <c r="A29" s="3" t="s">
        <v>123</v>
      </c>
      <c r="B29" s="5">
        <v>873</v>
      </c>
      <c r="C29" s="5">
        <v>935</v>
      </c>
      <c r="D29" s="9">
        <v>1122</v>
      </c>
      <c r="E29" s="5">
        <v>1296</v>
      </c>
      <c r="F29" s="9">
        <v>1446</v>
      </c>
      <c r="G29" s="5">
        <v>1596</v>
      </c>
    </row>
    <row r="30" spans="1:7" ht="17.25" customHeight="1" x14ac:dyDescent="0.25">
      <c r="A30" s="12"/>
      <c r="B30" s="2" t="s">
        <v>18</v>
      </c>
      <c r="C30" s="21" t="s">
        <v>123</v>
      </c>
      <c r="D30" s="22"/>
      <c r="E30" s="21"/>
      <c r="F30" s="22"/>
      <c r="G30" s="2"/>
    </row>
    <row r="31" spans="1:7" ht="16" customHeight="1" x14ac:dyDescent="0.25">
      <c r="A31" s="3" t="s">
        <v>0</v>
      </c>
      <c r="B31" s="3" t="s">
        <v>114</v>
      </c>
      <c r="C31" s="3" t="s">
        <v>115</v>
      </c>
      <c r="D31" s="10" t="s">
        <v>116</v>
      </c>
      <c r="E31" s="3" t="s">
        <v>117</v>
      </c>
      <c r="F31" s="10" t="s">
        <v>118</v>
      </c>
      <c r="G31" s="3" t="s">
        <v>119</v>
      </c>
    </row>
    <row r="32" spans="1:7" ht="16" customHeight="1" x14ac:dyDescent="0.25">
      <c r="A32" s="3" t="s">
        <v>123</v>
      </c>
      <c r="B32" s="4">
        <v>1056</v>
      </c>
      <c r="C32" s="4">
        <v>1131</v>
      </c>
      <c r="D32" s="8">
        <v>1357</v>
      </c>
      <c r="E32" s="4">
        <v>1568</v>
      </c>
      <c r="F32" s="8">
        <v>1749</v>
      </c>
      <c r="G32" s="4">
        <v>2000</v>
      </c>
    </row>
    <row r="33" spans="1:7" ht="17.25" customHeight="1" x14ac:dyDescent="0.25">
      <c r="A33" s="12"/>
      <c r="B33" s="2" t="s">
        <v>19</v>
      </c>
      <c r="C33" s="21" t="s">
        <v>123</v>
      </c>
      <c r="D33" s="22"/>
      <c r="E33" s="21"/>
      <c r="F33" s="22"/>
      <c r="G33" s="2"/>
    </row>
    <row r="34" spans="1:7" ht="16" customHeight="1" x14ac:dyDescent="0.25">
      <c r="A34" s="3" t="s">
        <v>0</v>
      </c>
      <c r="B34" s="3" t="s">
        <v>114</v>
      </c>
      <c r="C34" s="3" t="s">
        <v>115</v>
      </c>
      <c r="D34" s="10" t="s">
        <v>116</v>
      </c>
      <c r="E34" s="3" t="s">
        <v>117</v>
      </c>
      <c r="F34" s="10" t="s">
        <v>118</v>
      </c>
      <c r="G34" s="3" t="s">
        <v>119</v>
      </c>
    </row>
    <row r="35" spans="1:7" ht="16" customHeight="1" x14ac:dyDescent="0.25">
      <c r="A35" s="3" t="s">
        <v>123</v>
      </c>
      <c r="B35" s="5">
        <v>847</v>
      </c>
      <c r="C35" s="5">
        <v>907</v>
      </c>
      <c r="D35" s="9">
        <v>1089</v>
      </c>
      <c r="E35" s="5">
        <v>1257</v>
      </c>
      <c r="F35" s="9">
        <v>1402</v>
      </c>
      <c r="G35" s="5">
        <v>1548</v>
      </c>
    </row>
    <row r="36" spans="1:7" ht="17.25" customHeight="1" x14ac:dyDescent="0.25">
      <c r="A36" s="12"/>
      <c r="B36" s="2" t="s">
        <v>20</v>
      </c>
      <c r="C36" s="21" t="s">
        <v>123</v>
      </c>
      <c r="D36" s="22"/>
      <c r="E36" s="21"/>
      <c r="F36" s="22"/>
      <c r="G36" s="2"/>
    </row>
    <row r="37" spans="1:7" ht="16" customHeight="1" x14ac:dyDescent="0.25">
      <c r="A37" s="3" t="s">
        <v>0</v>
      </c>
      <c r="B37" s="3" t="s">
        <v>114</v>
      </c>
      <c r="C37" s="3" t="s">
        <v>115</v>
      </c>
      <c r="D37" s="10" t="s">
        <v>116</v>
      </c>
      <c r="E37" s="3" t="s">
        <v>117</v>
      </c>
      <c r="F37" s="10" t="s">
        <v>118</v>
      </c>
      <c r="G37" s="3" t="s">
        <v>119</v>
      </c>
    </row>
    <row r="38" spans="1:7" ht="16" customHeight="1" x14ac:dyDescent="0.25">
      <c r="A38" s="3" t="s">
        <v>123</v>
      </c>
      <c r="B38" s="4">
        <v>844</v>
      </c>
      <c r="C38" s="4">
        <v>904</v>
      </c>
      <c r="D38" s="8">
        <v>1084</v>
      </c>
      <c r="E38" s="4">
        <v>1253</v>
      </c>
      <c r="F38" s="8">
        <v>1398</v>
      </c>
      <c r="G38" s="4">
        <v>1542</v>
      </c>
    </row>
    <row r="39" spans="1:7" ht="17.25" customHeight="1" x14ac:dyDescent="0.25">
      <c r="A39" s="12"/>
      <c r="B39" s="2" t="s">
        <v>21</v>
      </c>
      <c r="C39" s="21" t="s">
        <v>123</v>
      </c>
      <c r="D39" s="22"/>
      <c r="E39" s="21"/>
      <c r="F39" s="22"/>
      <c r="G39" s="2"/>
    </row>
    <row r="40" spans="1:7" ht="16" customHeight="1" x14ac:dyDescent="0.25">
      <c r="A40" s="3" t="s">
        <v>0</v>
      </c>
      <c r="B40" s="3" t="s">
        <v>114</v>
      </c>
      <c r="C40" s="3" t="s">
        <v>115</v>
      </c>
      <c r="D40" s="10" t="s">
        <v>116</v>
      </c>
      <c r="E40" s="3" t="s">
        <v>117</v>
      </c>
      <c r="F40" s="10" t="s">
        <v>118</v>
      </c>
      <c r="G40" s="3" t="s">
        <v>119</v>
      </c>
    </row>
    <row r="41" spans="1:7" ht="16" customHeight="1" x14ac:dyDescent="0.25">
      <c r="A41" s="3" t="s">
        <v>123</v>
      </c>
      <c r="B41" s="5">
        <v>1015</v>
      </c>
      <c r="C41" s="5">
        <v>1088</v>
      </c>
      <c r="D41" s="9">
        <v>1306</v>
      </c>
      <c r="E41" s="5">
        <v>1509</v>
      </c>
      <c r="F41" s="9">
        <v>1683</v>
      </c>
      <c r="G41" s="5">
        <v>1857</v>
      </c>
    </row>
    <row r="42" spans="1:7" ht="17.25" customHeight="1" x14ac:dyDescent="0.25">
      <c r="A42" s="12"/>
      <c r="B42" s="2" t="s">
        <v>22</v>
      </c>
      <c r="C42" s="21" t="s">
        <v>123</v>
      </c>
      <c r="D42" s="22"/>
      <c r="E42" s="21"/>
      <c r="F42" s="22"/>
      <c r="G42" s="2"/>
    </row>
    <row r="43" spans="1:7" ht="16" customHeight="1" x14ac:dyDescent="0.25">
      <c r="A43" s="3" t="s">
        <v>0</v>
      </c>
      <c r="B43" s="3" t="s">
        <v>114</v>
      </c>
      <c r="C43" s="3" t="s">
        <v>115</v>
      </c>
      <c r="D43" s="10" t="s">
        <v>116</v>
      </c>
      <c r="E43" s="3" t="s">
        <v>117</v>
      </c>
      <c r="F43" s="10" t="s">
        <v>118</v>
      </c>
      <c r="G43" s="3" t="s">
        <v>119</v>
      </c>
    </row>
    <row r="44" spans="1:7" ht="16" customHeight="1" x14ac:dyDescent="0.25">
      <c r="A44" s="3" t="s">
        <v>123</v>
      </c>
      <c r="B44" s="4">
        <v>844</v>
      </c>
      <c r="C44" s="4">
        <v>904</v>
      </c>
      <c r="D44" s="8">
        <v>1084</v>
      </c>
      <c r="E44" s="4">
        <v>1253</v>
      </c>
      <c r="F44" s="8">
        <v>1398</v>
      </c>
      <c r="G44" s="4">
        <v>1542</v>
      </c>
    </row>
    <row r="45" spans="1:7" ht="17.25" customHeight="1" x14ac:dyDescent="0.25">
      <c r="A45" s="12"/>
      <c r="B45" s="2" t="s">
        <v>23</v>
      </c>
      <c r="C45" s="21" t="s">
        <v>123</v>
      </c>
      <c r="D45" s="22"/>
      <c r="E45" s="21"/>
      <c r="F45" s="22"/>
      <c r="G45" s="2"/>
    </row>
    <row r="46" spans="1:7" ht="16" customHeight="1" x14ac:dyDescent="0.25">
      <c r="A46" s="3" t="s">
        <v>0</v>
      </c>
      <c r="B46" s="3" t="s">
        <v>114</v>
      </c>
      <c r="C46" s="3" t="s">
        <v>115</v>
      </c>
      <c r="D46" s="10" t="s">
        <v>116</v>
      </c>
      <c r="E46" s="3" t="s">
        <v>117</v>
      </c>
      <c r="F46" s="10" t="s">
        <v>118</v>
      </c>
      <c r="G46" s="3" t="s">
        <v>119</v>
      </c>
    </row>
    <row r="47" spans="1:7" ht="16" customHeight="1" x14ac:dyDescent="0.25">
      <c r="A47" s="3" t="s">
        <v>123</v>
      </c>
      <c r="B47" s="5">
        <v>844</v>
      </c>
      <c r="C47" s="5">
        <v>904</v>
      </c>
      <c r="D47" s="9">
        <v>1084</v>
      </c>
      <c r="E47" s="5">
        <v>1253</v>
      </c>
      <c r="F47" s="9">
        <v>1398</v>
      </c>
      <c r="G47" s="5">
        <v>1542</v>
      </c>
    </row>
    <row r="48" spans="1:7" ht="17.25" customHeight="1" x14ac:dyDescent="0.25">
      <c r="A48" s="12"/>
      <c r="B48" s="2" t="s">
        <v>24</v>
      </c>
      <c r="C48" s="21" t="s">
        <v>123</v>
      </c>
      <c r="D48" s="22"/>
      <c r="E48" s="21"/>
      <c r="F48" s="22"/>
      <c r="G48" s="2"/>
    </row>
    <row r="49" spans="1:7" ht="16" customHeight="1" x14ac:dyDescent="0.25">
      <c r="A49" s="3" t="s">
        <v>0</v>
      </c>
      <c r="B49" s="3" t="s">
        <v>114</v>
      </c>
      <c r="C49" s="3" t="s">
        <v>115</v>
      </c>
      <c r="D49" s="10" t="s">
        <v>116</v>
      </c>
      <c r="E49" s="3" t="s">
        <v>117</v>
      </c>
      <c r="F49" s="10" t="s">
        <v>118</v>
      </c>
      <c r="G49" s="3" t="s">
        <v>119</v>
      </c>
    </row>
    <row r="50" spans="1:7" ht="16" customHeight="1" x14ac:dyDescent="0.25">
      <c r="A50" s="3" t="s">
        <v>123</v>
      </c>
      <c r="B50" s="4">
        <v>844</v>
      </c>
      <c r="C50" s="4">
        <v>904</v>
      </c>
      <c r="D50" s="8">
        <v>1084</v>
      </c>
      <c r="E50" s="4">
        <v>1253</v>
      </c>
      <c r="F50" s="8">
        <v>1398</v>
      </c>
      <c r="G50" s="4">
        <v>1542</v>
      </c>
    </row>
    <row r="51" spans="1:7" ht="17.25" customHeight="1" x14ac:dyDescent="0.25">
      <c r="A51" s="12"/>
      <c r="B51" s="2" t="s">
        <v>25</v>
      </c>
      <c r="C51" s="21" t="s">
        <v>123</v>
      </c>
      <c r="D51" s="22"/>
      <c r="E51" s="21"/>
      <c r="F51" s="22"/>
      <c r="G51" s="2"/>
    </row>
    <row r="52" spans="1:7" ht="16" customHeight="1" x14ac:dyDescent="0.25">
      <c r="A52" s="3" t="s">
        <v>0</v>
      </c>
      <c r="B52" s="3" t="s">
        <v>114</v>
      </c>
      <c r="C52" s="3" t="s">
        <v>115</v>
      </c>
      <c r="D52" s="10" t="s">
        <v>116</v>
      </c>
      <c r="E52" s="3" t="s">
        <v>117</v>
      </c>
      <c r="F52" s="10" t="s">
        <v>118</v>
      </c>
      <c r="G52" s="3" t="s">
        <v>119</v>
      </c>
    </row>
    <row r="53" spans="1:7" ht="16" customHeight="1" x14ac:dyDescent="0.25">
      <c r="A53" s="3" t="s">
        <v>123</v>
      </c>
      <c r="B53" s="5">
        <v>1056</v>
      </c>
      <c r="C53" s="5">
        <v>1131</v>
      </c>
      <c r="D53" s="9">
        <v>1357</v>
      </c>
      <c r="E53" s="5">
        <v>1568</v>
      </c>
      <c r="F53" s="9">
        <v>1749</v>
      </c>
      <c r="G53" s="5">
        <v>2000</v>
      </c>
    </row>
    <row r="54" spans="1:7" ht="17.25" customHeight="1" x14ac:dyDescent="0.25">
      <c r="A54" s="12"/>
      <c r="B54" s="2" t="s">
        <v>26</v>
      </c>
      <c r="C54" s="21" t="s">
        <v>123</v>
      </c>
      <c r="D54" s="22"/>
      <c r="E54" s="21"/>
      <c r="F54" s="22"/>
      <c r="G54" s="2"/>
    </row>
    <row r="55" spans="1:7" ht="16" customHeight="1" x14ac:dyDescent="0.25">
      <c r="A55" s="3" t="s">
        <v>0</v>
      </c>
      <c r="B55" s="3" t="s">
        <v>114</v>
      </c>
      <c r="C55" s="3" t="s">
        <v>115</v>
      </c>
      <c r="D55" s="10" t="s">
        <v>116</v>
      </c>
      <c r="E55" s="3" t="s">
        <v>117</v>
      </c>
      <c r="F55" s="10" t="s">
        <v>118</v>
      </c>
      <c r="G55" s="3" t="s">
        <v>119</v>
      </c>
    </row>
    <row r="56" spans="1:7" ht="16" customHeight="1" x14ac:dyDescent="0.25">
      <c r="A56" s="3" t="s">
        <v>123</v>
      </c>
      <c r="B56" s="4">
        <v>844</v>
      </c>
      <c r="C56" s="4">
        <v>904</v>
      </c>
      <c r="D56" s="8">
        <v>1084</v>
      </c>
      <c r="E56" s="4">
        <v>1290</v>
      </c>
      <c r="F56" s="8">
        <v>1398</v>
      </c>
      <c r="G56" s="4">
        <v>1548</v>
      </c>
    </row>
    <row r="57" spans="1:7" ht="17.25" customHeight="1" x14ac:dyDescent="0.25">
      <c r="A57" s="12"/>
      <c r="B57" s="2" t="s">
        <v>27</v>
      </c>
      <c r="C57" s="21" t="s">
        <v>123</v>
      </c>
      <c r="D57" s="22"/>
      <c r="E57" s="21"/>
      <c r="F57" s="22"/>
      <c r="G57" s="2"/>
    </row>
    <row r="58" spans="1:7" ht="16" customHeight="1" x14ac:dyDescent="0.25">
      <c r="A58" s="3" t="s">
        <v>0</v>
      </c>
      <c r="B58" s="3" t="s">
        <v>114</v>
      </c>
      <c r="C58" s="3" t="s">
        <v>115</v>
      </c>
      <c r="D58" s="10" t="s">
        <v>116</v>
      </c>
      <c r="E58" s="3" t="s">
        <v>117</v>
      </c>
      <c r="F58" s="10" t="s">
        <v>118</v>
      </c>
      <c r="G58" s="3" t="s">
        <v>119</v>
      </c>
    </row>
    <row r="59" spans="1:7" ht="16" customHeight="1" x14ac:dyDescent="0.25">
      <c r="A59" s="3" t="s">
        <v>123</v>
      </c>
      <c r="B59" s="5">
        <v>1271</v>
      </c>
      <c r="C59" s="5">
        <v>1393</v>
      </c>
      <c r="D59" s="9">
        <v>1608</v>
      </c>
      <c r="E59" s="5">
        <v>2036</v>
      </c>
      <c r="F59" s="9">
        <v>2422</v>
      </c>
      <c r="G59" s="5">
        <v>2785</v>
      </c>
    </row>
    <row r="60" spans="1:7" ht="17.25" customHeight="1" x14ac:dyDescent="0.25">
      <c r="A60" s="12"/>
      <c r="B60" s="2" t="s">
        <v>28</v>
      </c>
      <c r="C60" s="21" t="s">
        <v>123</v>
      </c>
      <c r="D60" s="22"/>
      <c r="E60" s="21"/>
      <c r="F60" s="22"/>
      <c r="G60" s="2"/>
    </row>
    <row r="61" spans="1:7" ht="16" customHeight="1" x14ac:dyDescent="0.25">
      <c r="A61" s="3" t="s">
        <v>0</v>
      </c>
      <c r="B61" s="3" t="s">
        <v>114</v>
      </c>
      <c r="C61" s="3" t="s">
        <v>115</v>
      </c>
      <c r="D61" s="10" t="s">
        <v>116</v>
      </c>
      <c r="E61" s="3" t="s">
        <v>117</v>
      </c>
      <c r="F61" s="10" t="s">
        <v>118</v>
      </c>
      <c r="G61" s="3" t="s">
        <v>119</v>
      </c>
    </row>
    <row r="62" spans="1:7" ht="16" customHeight="1" x14ac:dyDescent="0.25">
      <c r="A62" s="3" t="s">
        <v>123</v>
      </c>
      <c r="B62" s="4">
        <v>844</v>
      </c>
      <c r="C62" s="4">
        <v>904</v>
      </c>
      <c r="D62" s="8">
        <v>1084</v>
      </c>
      <c r="E62" s="4">
        <v>1253</v>
      </c>
      <c r="F62" s="8">
        <v>1398</v>
      </c>
      <c r="G62" s="4">
        <v>1542</v>
      </c>
    </row>
    <row r="63" spans="1:7" ht="17.25" customHeight="1" x14ac:dyDescent="0.25">
      <c r="A63" s="12"/>
      <c r="B63" s="2" t="s">
        <v>29</v>
      </c>
      <c r="C63" s="21" t="s">
        <v>123</v>
      </c>
      <c r="D63" s="22"/>
      <c r="E63" s="21"/>
      <c r="F63" s="22"/>
      <c r="G63" s="2"/>
    </row>
    <row r="64" spans="1:7" ht="16" customHeight="1" x14ac:dyDescent="0.25">
      <c r="A64" s="3" t="s">
        <v>0</v>
      </c>
      <c r="B64" s="3" t="s">
        <v>114</v>
      </c>
      <c r="C64" s="3" t="s">
        <v>115</v>
      </c>
      <c r="D64" s="10" t="s">
        <v>116</v>
      </c>
      <c r="E64" s="3" t="s">
        <v>117</v>
      </c>
      <c r="F64" s="10" t="s">
        <v>118</v>
      </c>
      <c r="G64" s="3" t="s">
        <v>119</v>
      </c>
    </row>
    <row r="65" spans="1:7" ht="16" customHeight="1" x14ac:dyDescent="0.25">
      <c r="A65" s="3" t="s">
        <v>123</v>
      </c>
      <c r="B65" s="5">
        <v>873</v>
      </c>
      <c r="C65" s="5">
        <v>935</v>
      </c>
      <c r="D65" s="9">
        <v>1122</v>
      </c>
      <c r="E65" s="5">
        <v>1296</v>
      </c>
      <c r="F65" s="9">
        <v>1446</v>
      </c>
      <c r="G65" s="5">
        <v>1596</v>
      </c>
    </row>
    <row r="66" spans="1:7" ht="17.25" customHeight="1" x14ac:dyDescent="0.25">
      <c r="A66" s="12"/>
      <c r="B66" s="2" t="s">
        <v>30</v>
      </c>
      <c r="C66" s="21" t="s">
        <v>123</v>
      </c>
      <c r="D66" s="22"/>
      <c r="E66" s="21"/>
      <c r="F66" s="22"/>
      <c r="G66" s="2"/>
    </row>
    <row r="67" spans="1:7" ht="16" customHeight="1" x14ac:dyDescent="0.25">
      <c r="A67" s="3" t="s">
        <v>0</v>
      </c>
      <c r="B67" s="3" t="s">
        <v>114</v>
      </c>
      <c r="C67" s="3" t="s">
        <v>115</v>
      </c>
      <c r="D67" s="10" t="s">
        <v>116</v>
      </c>
      <c r="E67" s="3" t="s">
        <v>117</v>
      </c>
      <c r="F67" s="10" t="s">
        <v>118</v>
      </c>
      <c r="G67" s="3" t="s">
        <v>119</v>
      </c>
    </row>
    <row r="68" spans="1:7" ht="16" customHeight="1" x14ac:dyDescent="0.25">
      <c r="A68" s="3" t="s">
        <v>123</v>
      </c>
      <c r="B68" s="4">
        <v>858</v>
      </c>
      <c r="C68" s="4">
        <v>918</v>
      </c>
      <c r="D68" s="8">
        <v>1102</v>
      </c>
      <c r="E68" s="4">
        <v>1273</v>
      </c>
      <c r="F68" s="8">
        <v>1420</v>
      </c>
      <c r="G68" s="4">
        <v>1623</v>
      </c>
    </row>
    <row r="69" spans="1:7" ht="17.25" customHeight="1" x14ac:dyDescent="0.25">
      <c r="A69" s="12"/>
      <c r="B69" s="2" t="s">
        <v>31</v>
      </c>
      <c r="C69" s="21" t="s">
        <v>123</v>
      </c>
      <c r="D69" s="22"/>
      <c r="E69" s="21"/>
      <c r="F69" s="22"/>
      <c r="G69" s="2"/>
    </row>
    <row r="70" spans="1:7" ht="16" customHeight="1" x14ac:dyDescent="0.25">
      <c r="A70" s="3" t="s">
        <v>0</v>
      </c>
      <c r="B70" s="3" t="s">
        <v>114</v>
      </c>
      <c r="C70" s="3" t="s">
        <v>115</v>
      </c>
      <c r="D70" s="10" t="s">
        <v>116</v>
      </c>
      <c r="E70" s="3" t="s">
        <v>117</v>
      </c>
      <c r="F70" s="10" t="s">
        <v>118</v>
      </c>
      <c r="G70" s="3" t="s">
        <v>119</v>
      </c>
    </row>
    <row r="71" spans="1:7" ht="16" customHeight="1" x14ac:dyDescent="0.25">
      <c r="A71" s="3" t="s">
        <v>123</v>
      </c>
      <c r="B71" s="5">
        <v>966</v>
      </c>
      <c r="C71" s="5">
        <v>1035</v>
      </c>
      <c r="D71" s="9">
        <v>1253</v>
      </c>
      <c r="E71" s="5">
        <v>1780</v>
      </c>
      <c r="F71" s="9">
        <v>2144</v>
      </c>
      <c r="G71" s="5">
        <v>2466</v>
      </c>
    </row>
    <row r="72" spans="1:7" ht="17.25" customHeight="1" x14ac:dyDescent="0.25">
      <c r="A72" s="12"/>
      <c r="B72" s="2" t="s">
        <v>32</v>
      </c>
      <c r="C72" s="21" t="s">
        <v>123</v>
      </c>
      <c r="D72" s="22"/>
      <c r="E72" s="21"/>
      <c r="F72" s="22"/>
      <c r="G72" s="2"/>
    </row>
    <row r="73" spans="1:7" ht="16" customHeight="1" x14ac:dyDescent="0.25">
      <c r="A73" s="3" t="s">
        <v>0</v>
      </c>
      <c r="B73" s="3" t="s">
        <v>114</v>
      </c>
      <c r="C73" s="3" t="s">
        <v>115</v>
      </c>
      <c r="D73" s="10" t="s">
        <v>116</v>
      </c>
      <c r="E73" s="3" t="s">
        <v>117</v>
      </c>
      <c r="F73" s="10" t="s">
        <v>118</v>
      </c>
      <c r="G73" s="3" t="s">
        <v>119</v>
      </c>
    </row>
    <row r="74" spans="1:7" ht="16" customHeight="1" x14ac:dyDescent="0.25">
      <c r="A74" s="3" t="s">
        <v>123</v>
      </c>
      <c r="B74" s="4">
        <v>847</v>
      </c>
      <c r="C74" s="4">
        <v>907</v>
      </c>
      <c r="D74" s="8">
        <v>1089</v>
      </c>
      <c r="E74" s="4">
        <v>1257</v>
      </c>
      <c r="F74" s="8">
        <v>1402</v>
      </c>
      <c r="G74" s="4">
        <v>1548</v>
      </c>
    </row>
    <row r="75" spans="1:7" ht="17.25" customHeight="1" x14ac:dyDescent="0.25">
      <c r="A75" s="12"/>
      <c r="B75" s="2" t="s">
        <v>33</v>
      </c>
      <c r="C75" s="21" t="s">
        <v>123</v>
      </c>
      <c r="D75" s="22"/>
      <c r="E75" s="21"/>
      <c r="F75" s="22"/>
      <c r="G75" s="2"/>
    </row>
    <row r="76" spans="1:7" ht="16" customHeight="1" x14ac:dyDescent="0.25">
      <c r="A76" s="3" t="s">
        <v>0</v>
      </c>
      <c r="B76" s="3" t="s">
        <v>114</v>
      </c>
      <c r="C76" s="3" t="s">
        <v>115</v>
      </c>
      <c r="D76" s="10" t="s">
        <v>116</v>
      </c>
      <c r="E76" s="3" t="s">
        <v>117</v>
      </c>
      <c r="F76" s="10" t="s">
        <v>118</v>
      </c>
      <c r="G76" s="3" t="s">
        <v>119</v>
      </c>
    </row>
    <row r="77" spans="1:7" ht="16" customHeight="1" x14ac:dyDescent="0.25">
      <c r="A77" s="3" t="s">
        <v>123</v>
      </c>
      <c r="B77" s="5">
        <v>1271</v>
      </c>
      <c r="C77" s="5">
        <v>1393</v>
      </c>
      <c r="D77" s="9">
        <v>1608</v>
      </c>
      <c r="E77" s="5">
        <v>2036</v>
      </c>
      <c r="F77" s="9">
        <v>2422</v>
      </c>
      <c r="G77" s="5">
        <v>2785</v>
      </c>
    </row>
    <row r="78" spans="1:7" ht="17.25" customHeight="1" x14ac:dyDescent="0.25">
      <c r="A78" s="12"/>
      <c r="B78" s="2" t="s">
        <v>34</v>
      </c>
      <c r="C78" s="21" t="s">
        <v>123</v>
      </c>
      <c r="D78" s="22"/>
      <c r="E78" s="21"/>
      <c r="F78" s="22"/>
      <c r="G78" s="2"/>
    </row>
    <row r="79" spans="1:7" ht="16" customHeight="1" x14ac:dyDescent="0.25">
      <c r="A79" s="3" t="s">
        <v>0</v>
      </c>
      <c r="B79" s="3" t="s">
        <v>114</v>
      </c>
      <c r="C79" s="3" t="s">
        <v>115</v>
      </c>
      <c r="D79" s="10" t="s">
        <v>116</v>
      </c>
      <c r="E79" s="3" t="s">
        <v>117</v>
      </c>
      <c r="F79" s="10" t="s">
        <v>118</v>
      </c>
      <c r="G79" s="3" t="s">
        <v>119</v>
      </c>
    </row>
    <row r="80" spans="1:7" ht="16" customHeight="1" x14ac:dyDescent="0.25">
      <c r="A80" s="3" t="s">
        <v>123</v>
      </c>
      <c r="B80" s="4">
        <v>844</v>
      </c>
      <c r="C80" s="4">
        <v>904</v>
      </c>
      <c r="D80" s="8">
        <v>1084</v>
      </c>
      <c r="E80" s="4">
        <v>1253</v>
      </c>
      <c r="F80" s="8">
        <v>1398</v>
      </c>
      <c r="G80" s="4">
        <v>1542</v>
      </c>
    </row>
    <row r="81" spans="1:7" ht="17.25" customHeight="1" x14ac:dyDescent="0.25">
      <c r="A81" s="12"/>
      <c r="B81" s="2" t="s">
        <v>35</v>
      </c>
      <c r="C81" s="21" t="s">
        <v>123</v>
      </c>
      <c r="D81" s="22"/>
      <c r="E81" s="21"/>
      <c r="F81" s="22"/>
      <c r="G81" s="2"/>
    </row>
    <row r="82" spans="1:7" ht="16" customHeight="1" x14ac:dyDescent="0.25">
      <c r="A82" s="3" t="s">
        <v>0</v>
      </c>
      <c r="B82" s="3" t="s">
        <v>114</v>
      </c>
      <c r="C82" s="3" t="s">
        <v>115</v>
      </c>
      <c r="D82" s="10" t="s">
        <v>116</v>
      </c>
      <c r="E82" s="3" t="s">
        <v>117</v>
      </c>
      <c r="F82" s="10" t="s">
        <v>118</v>
      </c>
      <c r="G82" s="3" t="s">
        <v>119</v>
      </c>
    </row>
    <row r="83" spans="1:7" ht="16" customHeight="1" x14ac:dyDescent="0.25">
      <c r="A83" s="3" t="s">
        <v>123</v>
      </c>
      <c r="B83" s="5">
        <v>849</v>
      </c>
      <c r="C83" s="5">
        <v>909</v>
      </c>
      <c r="D83" s="9">
        <v>1092</v>
      </c>
      <c r="E83" s="5">
        <v>1260</v>
      </c>
      <c r="F83" s="9">
        <v>1510</v>
      </c>
      <c r="G83" s="5">
        <v>1736</v>
      </c>
    </row>
    <row r="84" spans="1:7" ht="17.25" customHeight="1" x14ac:dyDescent="0.25">
      <c r="A84" s="12"/>
      <c r="B84" s="2" t="s">
        <v>36</v>
      </c>
      <c r="C84" s="21" t="s">
        <v>123</v>
      </c>
      <c r="D84" s="22"/>
      <c r="E84" s="21"/>
      <c r="F84" s="22"/>
      <c r="G84" s="2"/>
    </row>
    <row r="85" spans="1:7" ht="16" customHeight="1" x14ac:dyDescent="0.25">
      <c r="A85" s="3" t="s">
        <v>0</v>
      </c>
      <c r="B85" s="3" t="s">
        <v>114</v>
      </c>
      <c r="C85" s="3" t="s">
        <v>115</v>
      </c>
      <c r="D85" s="10" t="s">
        <v>116</v>
      </c>
      <c r="E85" s="3" t="s">
        <v>117</v>
      </c>
      <c r="F85" s="10" t="s">
        <v>118</v>
      </c>
      <c r="G85" s="3" t="s">
        <v>119</v>
      </c>
    </row>
    <row r="86" spans="1:7" ht="16" customHeight="1" x14ac:dyDescent="0.25">
      <c r="A86" s="3" t="s">
        <v>123</v>
      </c>
      <c r="B86" s="4">
        <v>906</v>
      </c>
      <c r="C86" s="4">
        <v>970</v>
      </c>
      <c r="D86" s="8">
        <v>1164</v>
      </c>
      <c r="E86" s="4">
        <v>1344</v>
      </c>
      <c r="F86" s="8">
        <v>1500</v>
      </c>
      <c r="G86" s="4">
        <v>1655</v>
      </c>
    </row>
    <row r="87" spans="1:7" ht="17.25" customHeight="1" x14ac:dyDescent="0.25">
      <c r="A87" s="12"/>
      <c r="B87" s="11" t="s">
        <v>37</v>
      </c>
      <c r="C87" s="21" t="s">
        <v>123</v>
      </c>
      <c r="D87" s="22"/>
      <c r="E87" s="21"/>
      <c r="F87" s="22"/>
      <c r="G87" s="11"/>
    </row>
    <row r="88" spans="1:7" ht="16" customHeight="1" x14ac:dyDescent="0.25">
      <c r="A88" s="3" t="s">
        <v>0</v>
      </c>
      <c r="B88" s="3" t="s">
        <v>114</v>
      </c>
      <c r="C88" s="3" t="s">
        <v>115</v>
      </c>
      <c r="D88" s="10" t="s">
        <v>116</v>
      </c>
      <c r="E88" s="3" t="s">
        <v>117</v>
      </c>
      <c r="F88" s="10" t="s">
        <v>118</v>
      </c>
      <c r="G88" s="3" t="s">
        <v>119</v>
      </c>
    </row>
    <row r="89" spans="1:7" ht="16" customHeight="1" x14ac:dyDescent="0.25">
      <c r="A89" s="3" t="s">
        <v>123</v>
      </c>
      <c r="B89" s="5">
        <v>844</v>
      </c>
      <c r="C89" s="5">
        <v>904</v>
      </c>
      <c r="D89" s="9">
        <v>1084</v>
      </c>
      <c r="E89" s="5">
        <v>1253</v>
      </c>
      <c r="F89" s="9">
        <v>1398</v>
      </c>
      <c r="G89" s="5">
        <v>1542</v>
      </c>
    </row>
    <row r="90" spans="1:7" ht="17.25" customHeight="1" x14ac:dyDescent="0.25">
      <c r="A90" s="12"/>
      <c r="B90" s="2" t="s">
        <v>38</v>
      </c>
      <c r="C90" s="21" t="s">
        <v>123</v>
      </c>
      <c r="D90" s="22"/>
      <c r="E90" s="21"/>
      <c r="F90" s="22"/>
      <c r="G90" s="2"/>
    </row>
    <row r="91" spans="1:7" ht="16" customHeight="1" x14ac:dyDescent="0.25">
      <c r="A91" s="3" t="s">
        <v>0</v>
      </c>
      <c r="B91" s="3" t="s">
        <v>114</v>
      </c>
      <c r="C91" s="3" t="s">
        <v>115</v>
      </c>
      <c r="D91" s="10" t="s">
        <v>116</v>
      </c>
      <c r="E91" s="3" t="s">
        <v>117</v>
      </c>
      <c r="F91" s="10" t="s">
        <v>118</v>
      </c>
      <c r="G91" s="3" t="s">
        <v>119</v>
      </c>
    </row>
    <row r="92" spans="1:7" ht="16" customHeight="1" x14ac:dyDescent="0.25">
      <c r="A92" s="3" t="s">
        <v>123</v>
      </c>
      <c r="B92" s="4">
        <v>907</v>
      </c>
      <c r="C92" s="4">
        <v>972</v>
      </c>
      <c r="D92" s="8">
        <v>1167</v>
      </c>
      <c r="E92" s="4">
        <v>1348</v>
      </c>
      <c r="F92" s="8">
        <v>1504</v>
      </c>
      <c r="G92" s="4">
        <v>1659</v>
      </c>
    </row>
    <row r="93" spans="1:7" ht="17.25" customHeight="1" x14ac:dyDescent="0.25">
      <c r="A93" s="12"/>
      <c r="B93" s="2" t="s">
        <v>39</v>
      </c>
      <c r="C93" s="21" t="s">
        <v>123</v>
      </c>
      <c r="D93" s="22"/>
      <c r="E93" s="21"/>
      <c r="F93" s="22"/>
      <c r="G93" s="2"/>
    </row>
    <row r="94" spans="1:7" ht="16" customHeight="1" x14ac:dyDescent="0.25">
      <c r="A94" s="3" t="s">
        <v>0</v>
      </c>
      <c r="B94" s="3" t="s">
        <v>114</v>
      </c>
      <c r="C94" s="3" t="s">
        <v>115</v>
      </c>
      <c r="D94" s="10" t="s">
        <v>116</v>
      </c>
      <c r="E94" s="3" t="s">
        <v>117</v>
      </c>
      <c r="F94" s="10" t="s">
        <v>118</v>
      </c>
      <c r="G94" s="3" t="s">
        <v>119</v>
      </c>
    </row>
    <row r="95" spans="1:7" ht="16" customHeight="1" x14ac:dyDescent="0.25">
      <c r="A95" s="3" t="s">
        <v>123</v>
      </c>
      <c r="B95" s="5">
        <v>844</v>
      </c>
      <c r="C95" s="5">
        <v>904</v>
      </c>
      <c r="D95" s="9">
        <v>1084</v>
      </c>
      <c r="E95" s="5">
        <v>1253</v>
      </c>
      <c r="F95" s="9">
        <v>1398</v>
      </c>
      <c r="G95" s="5">
        <v>1542</v>
      </c>
    </row>
    <row r="96" spans="1:7" ht="17.25" customHeight="1" x14ac:dyDescent="0.25">
      <c r="A96" s="12"/>
      <c r="B96" s="2" t="s">
        <v>40</v>
      </c>
      <c r="C96" s="21" t="s">
        <v>123</v>
      </c>
      <c r="D96" s="22"/>
      <c r="E96" s="21"/>
      <c r="F96" s="22"/>
      <c r="G96" s="2"/>
    </row>
    <row r="97" spans="1:7" ht="16" customHeight="1" x14ac:dyDescent="0.25">
      <c r="A97" s="3" t="s">
        <v>0</v>
      </c>
      <c r="B97" s="3" t="s">
        <v>114</v>
      </c>
      <c r="C97" s="3" t="s">
        <v>115</v>
      </c>
      <c r="D97" s="10" t="s">
        <v>116</v>
      </c>
      <c r="E97" s="3" t="s">
        <v>117</v>
      </c>
      <c r="F97" s="10" t="s">
        <v>118</v>
      </c>
      <c r="G97" s="3" t="s">
        <v>119</v>
      </c>
    </row>
    <row r="98" spans="1:7" ht="16" customHeight="1" x14ac:dyDescent="0.25">
      <c r="A98" s="3" t="s">
        <v>123</v>
      </c>
      <c r="B98" s="4">
        <v>844</v>
      </c>
      <c r="C98" s="4">
        <v>904</v>
      </c>
      <c r="D98" s="8">
        <v>1084</v>
      </c>
      <c r="E98" s="4">
        <v>1253</v>
      </c>
      <c r="F98" s="8">
        <v>1460</v>
      </c>
      <c r="G98" s="4">
        <v>1679</v>
      </c>
    </row>
    <row r="99" spans="1:7" ht="17.25" customHeight="1" x14ac:dyDescent="0.25">
      <c r="A99" s="12"/>
      <c r="B99" s="2" t="s">
        <v>41</v>
      </c>
      <c r="C99" s="21" t="s">
        <v>123</v>
      </c>
      <c r="D99" s="22"/>
      <c r="E99" s="21"/>
      <c r="F99" s="22"/>
      <c r="G99" s="2"/>
    </row>
    <row r="100" spans="1:7" ht="16" customHeight="1" x14ac:dyDescent="0.25">
      <c r="A100" s="3" t="s">
        <v>0</v>
      </c>
      <c r="B100" s="3" t="s">
        <v>114</v>
      </c>
      <c r="C100" s="3" t="s">
        <v>115</v>
      </c>
      <c r="D100" s="10" t="s">
        <v>116</v>
      </c>
      <c r="E100" s="3" t="s">
        <v>117</v>
      </c>
      <c r="F100" s="10" t="s">
        <v>118</v>
      </c>
      <c r="G100" s="3" t="s">
        <v>119</v>
      </c>
    </row>
    <row r="101" spans="1:7" ht="16" customHeight="1" x14ac:dyDescent="0.25">
      <c r="A101" s="3" t="s">
        <v>123</v>
      </c>
      <c r="B101" s="5">
        <v>844</v>
      </c>
      <c r="C101" s="5">
        <v>904</v>
      </c>
      <c r="D101" s="9">
        <v>1084</v>
      </c>
      <c r="E101" s="5">
        <v>1253</v>
      </c>
      <c r="F101" s="9">
        <v>1398</v>
      </c>
      <c r="G101" s="5">
        <v>1542</v>
      </c>
    </row>
    <row r="102" spans="1:7" ht="17.25" customHeight="1" x14ac:dyDescent="0.25">
      <c r="A102" s="12"/>
      <c r="B102" s="2" t="s">
        <v>42</v>
      </c>
      <c r="C102" s="21" t="s">
        <v>123</v>
      </c>
      <c r="D102" s="22"/>
      <c r="E102" s="21"/>
      <c r="F102" s="22"/>
      <c r="G102" s="2"/>
    </row>
    <row r="103" spans="1:7" ht="16" customHeight="1" x14ac:dyDescent="0.25">
      <c r="A103" s="3" t="s">
        <v>0</v>
      </c>
      <c r="B103" s="3" t="s">
        <v>114</v>
      </c>
      <c r="C103" s="3" t="s">
        <v>115</v>
      </c>
      <c r="D103" s="10" t="s">
        <v>116</v>
      </c>
      <c r="E103" s="3" t="s">
        <v>117</v>
      </c>
      <c r="F103" s="10" t="s">
        <v>118</v>
      </c>
      <c r="G103" s="3" t="s">
        <v>119</v>
      </c>
    </row>
    <row r="104" spans="1:7" ht="16" customHeight="1" x14ac:dyDescent="0.25">
      <c r="A104" s="3" t="s">
        <v>123</v>
      </c>
      <c r="B104" s="4">
        <v>844</v>
      </c>
      <c r="C104" s="4">
        <v>904</v>
      </c>
      <c r="D104" s="8">
        <v>1084</v>
      </c>
      <c r="E104" s="4">
        <v>1253</v>
      </c>
      <c r="F104" s="8">
        <v>1398</v>
      </c>
      <c r="G104" s="4">
        <v>1542</v>
      </c>
    </row>
    <row r="105" spans="1:7" ht="17.25" customHeight="1" x14ac:dyDescent="0.25">
      <c r="A105" s="12"/>
      <c r="B105" s="2" t="s">
        <v>43</v>
      </c>
      <c r="C105" s="21" t="s">
        <v>123</v>
      </c>
      <c r="D105" s="22"/>
      <c r="E105" s="21"/>
      <c r="F105" s="22"/>
      <c r="G105" s="2"/>
    </row>
    <row r="106" spans="1:7" ht="16" customHeight="1" x14ac:dyDescent="0.25">
      <c r="A106" s="3" t="s">
        <v>0</v>
      </c>
      <c r="B106" s="3" t="s">
        <v>114</v>
      </c>
      <c r="C106" s="3" t="s">
        <v>115</v>
      </c>
      <c r="D106" s="10" t="s">
        <v>116</v>
      </c>
      <c r="E106" s="3" t="s">
        <v>117</v>
      </c>
      <c r="F106" s="10" t="s">
        <v>118</v>
      </c>
      <c r="G106" s="3" t="s">
        <v>119</v>
      </c>
    </row>
    <row r="107" spans="1:7" ht="16" customHeight="1" x14ac:dyDescent="0.25">
      <c r="A107" s="3" t="s">
        <v>123</v>
      </c>
      <c r="B107" s="5">
        <v>1092</v>
      </c>
      <c r="C107" s="5">
        <v>1163</v>
      </c>
      <c r="D107" s="9">
        <v>1446</v>
      </c>
      <c r="E107" s="5">
        <v>1817</v>
      </c>
      <c r="F107" s="9">
        <v>1961</v>
      </c>
      <c r="G107" s="5">
        <v>2255</v>
      </c>
    </row>
    <row r="108" spans="1:7" ht="17.25" customHeight="1" x14ac:dyDescent="0.25">
      <c r="A108" s="12"/>
      <c r="B108" s="2" t="s">
        <v>44</v>
      </c>
      <c r="C108" s="21" t="s">
        <v>123</v>
      </c>
      <c r="D108" s="22"/>
      <c r="E108" s="21"/>
      <c r="F108" s="22"/>
      <c r="G108" s="2"/>
    </row>
    <row r="109" spans="1:7" ht="16" customHeight="1" x14ac:dyDescent="0.25">
      <c r="A109" s="3" t="s">
        <v>0</v>
      </c>
      <c r="B109" s="3" t="s">
        <v>114</v>
      </c>
      <c r="C109" s="3" t="s">
        <v>115</v>
      </c>
      <c r="D109" s="10" t="s">
        <v>116</v>
      </c>
      <c r="E109" s="3" t="s">
        <v>117</v>
      </c>
      <c r="F109" s="10" t="s">
        <v>118</v>
      </c>
      <c r="G109" s="3" t="s">
        <v>119</v>
      </c>
    </row>
    <row r="110" spans="1:7" ht="16" customHeight="1" x14ac:dyDescent="0.25">
      <c r="A110" s="3" t="s">
        <v>123</v>
      </c>
      <c r="B110" s="4">
        <v>844</v>
      </c>
      <c r="C110" s="4">
        <v>904</v>
      </c>
      <c r="D110" s="8">
        <v>1084</v>
      </c>
      <c r="E110" s="4">
        <v>1253</v>
      </c>
      <c r="F110" s="8">
        <v>1398</v>
      </c>
      <c r="G110" s="4">
        <v>1542</v>
      </c>
    </row>
    <row r="111" spans="1:7" ht="17.25" customHeight="1" x14ac:dyDescent="0.25">
      <c r="A111" s="12"/>
      <c r="B111" s="2" t="s">
        <v>45</v>
      </c>
      <c r="C111" s="21" t="s">
        <v>123</v>
      </c>
      <c r="D111" s="22"/>
      <c r="E111" s="21"/>
      <c r="F111" s="22"/>
      <c r="G111" s="2"/>
    </row>
    <row r="112" spans="1:7" ht="16" customHeight="1" x14ac:dyDescent="0.25">
      <c r="A112" s="3" t="s">
        <v>0</v>
      </c>
      <c r="B112" s="3" t="s">
        <v>114</v>
      </c>
      <c r="C112" s="3" t="s">
        <v>115</v>
      </c>
      <c r="D112" s="10" t="s">
        <v>116</v>
      </c>
      <c r="E112" s="3" t="s">
        <v>117</v>
      </c>
      <c r="F112" s="10" t="s">
        <v>118</v>
      </c>
      <c r="G112" s="3" t="s">
        <v>119</v>
      </c>
    </row>
    <row r="113" spans="1:7" ht="16" customHeight="1" x14ac:dyDescent="0.25">
      <c r="A113" s="3" t="s">
        <v>123</v>
      </c>
      <c r="B113" s="5">
        <v>844</v>
      </c>
      <c r="C113" s="5">
        <v>904</v>
      </c>
      <c r="D113" s="9">
        <v>1084</v>
      </c>
      <c r="E113" s="5">
        <v>1253</v>
      </c>
      <c r="F113" s="9">
        <v>1429</v>
      </c>
      <c r="G113" s="5">
        <v>1644</v>
      </c>
    </row>
    <row r="114" spans="1:7" ht="17.25" customHeight="1" x14ac:dyDescent="0.25">
      <c r="A114" s="12"/>
      <c r="B114" s="2" t="s">
        <v>46</v>
      </c>
      <c r="C114" s="21" t="s">
        <v>123</v>
      </c>
      <c r="D114" s="22"/>
      <c r="E114" s="21"/>
      <c r="F114" s="22"/>
      <c r="G114" s="2"/>
    </row>
    <row r="115" spans="1:7" ht="16" customHeight="1" x14ac:dyDescent="0.25">
      <c r="A115" s="3" t="s">
        <v>0</v>
      </c>
      <c r="B115" s="3" t="s">
        <v>114</v>
      </c>
      <c r="C115" s="3" t="s">
        <v>115</v>
      </c>
      <c r="D115" s="10" t="s">
        <v>116</v>
      </c>
      <c r="E115" s="3" t="s">
        <v>117</v>
      </c>
      <c r="F115" s="10" t="s">
        <v>118</v>
      </c>
      <c r="G115" s="3" t="s">
        <v>119</v>
      </c>
    </row>
    <row r="116" spans="1:7" ht="16" customHeight="1" x14ac:dyDescent="0.25">
      <c r="A116" s="3" t="s">
        <v>123</v>
      </c>
      <c r="B116" s="4">
        <v>844</v>
      </c>
      <c r="C116" s="4">
        <v>904</v>
      </c>
      <c r="D116" s="8">
        <v>1084</v>
      </c>
      <c r="E116" s="4">
        <v>1253</v>
      </c>
      <c r="F116" s="8">
        <v>1398</v>
      </c>
      <c r="G116" s="4">
        <v>1542</v>
      </c>
    </row>
    <row r="117" spans="1:7" ht="17.25" customHeight="1" x14ac:dyDescent="0.25">
      <c r="A117" s="12"/>
      <c r="B117" s="2" t="s">
        <v>47</v>
      </c>
      <c r="C117" s="21" t="s">
        <v>123</v>
      </c>
      <c r="D117" s="22"/>
      <c r="E117" s="21"/>
      <c r="F117" s="22"/>
      <c r="G117" s="2"/>
    </row>
    <row r="118" spans="1:7" ht="16" customHeight="1" x14ac:dyDescent="0.25">
      <c r="A118" s="3" t="s">
        <v>0</v>
      </c>
      <c r="B118" s="3" t="s">
        <v>114</v>
      </c>
      <c r="C118" s="3" t="s">
        <v>115</v>
      </c>
      <c r="D118" s="10" t="s">
        <v>116</v>
      </c>
      <c r="E118" s="3" t="s">
        <v>117</v>
      </c>
      <c r="F118" s="10" t="s">
        <v>118</v>
      </c>
      <c r="G118" s="3" t="s">
        <v>119</v>
      </c>
    </row>
    <row r="119" spans="1:7" ht="16" customHeight="1" x14ac:dyDescent="0.25">
      <c r="A119" s="3" t="s">
        <v>123</v>
      </c>
      <c r="B119" s="5">
        <v>844</v>
      </c>
      <c r="C119" s="5">
        <v>904</v>
      </c>
      <c r="D119" s="9">
        <v>1084</v>
      </c>
      <c r="E119" s="5">
        <v>1253</v>
      </c>
      <c r="F119" s="9">
        <v>1398</v>
      </c>
      <c r="G119" s="5">
        <v>1542</v>
      </c>
    </row>
    <row r="120" spans="1:7" ht="17.25" customHeight="1" x14ac:dyDescent="0.25">
      <c r="A120" s="12"/>
      <c r="B120" s="2" t="s">
        <v>48</v>
      </c>
      <c r="C120" s="21" t="s">
        <v>123</v>
      </c>
      <c r="D120" s="22"/>
      <c r="E120" s="21"/>
      <c r="F120" s="22"/>
      <c r="G120" s="2"/>
    </row>
    <row r="121" spans="1:7" ht="16" customHeight="1" x14ac:dyDescent="0.25">
      <c r="A121" s="3" t="s">
        <v>0</v>
      </c>
      <c r="B121" s="3" t="s">
        <v>114</v>
      </c>
      <c r="C121" s="3" t="s">
        <v>115</v>
      </c>
      <c r="D121" s="10" t="s">
        <v>116</v>
      </c>
      <c r="E121" s="3" t="s">
        <v>117</v>
      </c>
      <c r="F121" s="10" t="s">
        <v>118</v>
      </c>
      <c r="G121" s="3" t="s">
        <v>119</v>
      </c>
    </row>
    <row r="122" spans="1:7" ht="16" customHeight="1" x14ac:dyDescent="0.25">
      <c r="A122" s="3" t="s">
        <v>123</v>
      </c>
      <c r="B122" s="4">
        <v>928</v>
      </c>
      <c r="C122" s="4">
        <v>995</v>
      </c>
      <c r="D122" s="8">
        <v>1194</v>
      </c>
      <c r="E122" s="4">
        <v>1379</v>
      </c>
      <c r="F122" s="8">
        <v>1539</v>
      </c>
      <c r="G122" s="4">
        <v>1698</v>
      </c>
    </row>
    <row r="123" spans="1:7" ht="17.25" customHeight="1" x14ac:dyDescent="0.25">
      <c r="A123" s="12"/>
      <c r="B123" s="2" t="s">
        <v>49</v>
      </c>
      <c r="C123" s="21" t="s">
        <v>123</v>
      </c>
      <c r="D123" s="22"/>
      <c r="E123" s="21"/>
      <c r="F123" s="22"/>
      <c r="G123" s="2"/>
    </row>
    <row r="124" spans="1:7" ht="16" customHeight="1" x14ac:dyDescent="0.25">
      <c r="A124" s="3" t="s">
        <v>0</v>
      </c>
      <c r="B124" s="3" t="s">
        <v>114</v>
      </c>
      <c r="C124" s="3" t="s">
        <v>115</v>
      </c>
      <c r="D124" s="10" t="s">
        <v>116</v>
      </c>
      <c r="E124" s="3" t="s">
        <v>117</v>
      </c>
      <c r="F124" s="10" t="s">
        <v>118</v>
      </c>
      <c r="G124" s="3" t="s">
        <v>119</v>
      </c>
    </row>
    <row r="125" spans="1:7" ht="16" customHeight="1" x14ac:dyDescent="0.25">
      <c r="A125" s="3" t="s">
        <v>123</v>
      </c>
      <c r="B125" s="5">
        <v>847</v>
      </c>
      <c r="C125" s="5">
        <v>907</v>
      </c>
      <c r="D125" s="9">
        <v>1089</v>
      </c>
      <c r="E125" s="5">
        <v>1257</v>
      </c>
      <c r="F125" s="9">
        <v>1402</v>
      </c>
      <c r="G125" s="5">
        <v>1548</v>
      </c>
    </row>
    <row r="126" spans="1:7" ht="17.25" customHeight="1" x14ac:dyDescent="0.25">
      <c r="A126" s="12"/>
      <c r="B126" s="2" t="s">
        <v>50</v>
      </c>
      <c r="C126" s="21" t="s">
        <v>123</v>
      </c>
      <c r="D126" s="22"/>
      <c r="E126" s="21"/>
      <c r="F126" s="22"/>
      <c r="G126" s="2"/>
    </row>
    <row r="127" spans="1:7" ht="16" customHeight="1" x14ac:dyDescent="0.25">
      <c r="A127" s="3" t="s">
        <v>0</v>
      </c>
      <c r="B127" s="3" t="s">
        <v>114</v>
      </c>
      <c r="C127" s="3" t="s">
        <v>115</v>
      </c>
      <c r="D127" s="10" t="s">
        <v>116</v>
      </c>
      <c r="E127" s="3" t="s">
        <v>117</v>
      </c>
      <c r="F127" s="10" t="s">
        <v>118</v>
      </c>
      <c r="G127" s="3" t="s">
        <v>119</v>
      </c>
    </row>
    <row r="128" spans="1:7" ht="16" customHeight="1" x14ac:dyDescent="0.25">
      <c r="A128" s="3" t="s">
        <v>123</v>
      </c>
      <c r="B128" s="4">
        <v>844</v>
      </c>
      <c r="C128" s="4">
        <v>904</v>
      </c>
      <c r="D128" s="8">
        <v>1084</v>
      </c>
      <c r="E128" s="4">
        <v>1253</v>
      </c>
      <c r="F128" s="8">
        <v>1398</v>
      </c>
      <c r="G128" s="4">
        <v>1602</v>
      </c>
    </row>
    <row r="129" spans="1:7" ht="17.25" customHeight="1" x14ac:dyDescent="0.25">
      <c r="A129" s="12"/>
      <c r="B129" s="2" t="s">
        <v>51</v>
      </c>
      <c r="C129" s="21" t="s">
        <v>123</v>
      </c>
      <c r="D129" s="22"/>
      <c r="E129" s="21"/>
      <c r="F129" s="22"/>
      <c r="G129" s="2"/>
    </row>
    <row r="130" spans="1:7" ht="16" customHeight="1" x14ac:dyDescent="0.25">
      <c r="A130" s="3" t="s">
        <v>0</v>
      </c>
      <c r="B130" s="3" t="s">
        <v>114</v>
      </c>
      <c r="C130" s="3" t="s">
        <v>115</v>
      </c>
      <c r="D130" s="10" t="s">
        <v>116</v>
      </c>
      <c r="E130" s="3" t="s">
        <v>117</v>
      </c>
      <c r="F130" s="10" t="s">
        <v>118</v>
      </c>
      <c r="G130" s="3" t="s">
        <v>119</v>
      </c>
    </row>
    <row r="131" spans="1:7" ht="16" customHeight="1" x14ac:dyDescent="0.25">
      <c r="A131" s="3" t="s">
        <v>123</v>
      </c>
      <c r="B131" s="5">
        <v>847</v>
      </c>
      <c r="C131" s="5">
        <v>907</v>
      </c>
      <c r="D131" s="9">
        <v>1089</v>
      </c>
      <c r="E131" s="5">
        <v>1257</v>
      </c>
      <c r="F131" s="9">
        <v>1402</v>
      </c>
      <c r="G131" s="5">
        <v>1548</v>
      </c>
    </row>
    <row r="132" spans="1:7" ht="17.25" customHeight="1" x14ac:dyDescent="0.25">
      <c r="A132" s="12"/>
      <c r="B132" s="2" t="s">
        <v>52</v>
      </c>
      <c r="C132" s="21" t="s">
        <v>123</v>
      </c>
      <c r="D132" s="22"/>
      <c r="E132" s="21"/>
      <c r="F132" s="22"/>
      <c r="G132" s="2"/>
    </row>
    <row r="133" spans="1:7" ht="16" customHeight="1" x14ac:dyDescent="0.25">
      <c r="A133" s="3" t="s">
        <v>0</v>
      </c>
      <c r="B133" s="3" t="s">
        <v>114</v>
      </c>
      <c r="C133" s="3" t="s">
        <v>115</v>
      </c>
      <c r="D133" s="10" t="s">
        <v>116</v>
      </c>
      <c r="E133" s="3" t="s">
        <v>117</v>
      </c>
      <c r="F133" s="10" t="s">
        <v>118</v>
      </c>
      <c r="G133" s="3" t="s">
        <v>119</v>
      </c>
    </row>
    <row r="134" spans="1:7" ht="16" customHeight="1" x14ac:dyDescent="0.25">
      <c r="A134" s="3" t="s">
        <v>123</v>
      </c>
      <c r="B134" s="4">
        <v>844</v>
      </c>
      <c r="C134" s="4">
        <v>904</v>
      </c>
      <c r="D134" s="8">
        <v>1084</v>
      </c>
      <c r="E134" s="4">
        <v>1253</v>
      </c>
      <c r="F134" s="8">
        <v>1398</v>
      </c>
      <c r="G134" s="4">
        <v>1542</v>
      </c>
    </row>
    <row r="135" spans="1:7" ht="17.25" customHeight="1" x14ac:dyDescent="0.25">
      <c r="A135" s="12"/>
      <c r="B135" s="2" t="s">
        <v>53</v>
      </c>
      <c r="C135" s="21" t="s">
        <v>123</v>
      </c>
      <c r="D135" s="22"/>
      <c r="E135" s="21"/>
      <c r="F135" s="22"/>
      <c r="G135" s="2"/>
    </row>
    <row r="136" spans="1:7" ht="16" customHeight="1" x14ac:dyDescent="0.25">
      <c r="A136" s="3" t="s">
        <v>0</v>
      </c>
      <c r="B136" s="3" t="s">
        <v>114</v>
      </c>
      <c r="C136" s="3" t="s">
        <v>115</v>
      </c>
      <c r="D136" s="10" t="s">
        <v>116</v>
      </c>
      <c r="E136" s="3" t="s">
        <v>117</v>
      </c>
      <c r="F136" s="10" t="s">
        <v>118</v>
      </c>
      <c r="G136" s="3" t="s">
        <v>119</v>
      </c>
    </row>
    <row r="137" spans="1:7" ht="16" customHeight="1" x14ac:dyDescent="0.25">
      <c r="A137" s="3" t="s">
        <v>123</v>
      </c>
      <c r="B137" s="5">
        <v>1056</v>
      </c>
      <c r="C137" s="5">
        <v>1131</v>
      </c>
      <c r="D137" s="9">
        <v>1357</v>
      </c>
      <c r="E137" s="5">
        <v>1568</v>
      </c>
      <c r="F137" s="9">
        <v>1749</v>
      </c>
      <c r="G137" s="5">
        <v>2000</v>
      </c>
    </row>
    <row r="138" spans="1:7" ht="17.25" customHeight="1" x14ac:dyDescent="0.25">
      <c r="A138" s="12"/>
      <c r="B138" s="2" t="s">
        <v>54</v>
      </c>
      <c r="C138" s="21" t="s">
        <v>123</v>
      </c>
      <c r="D138" s="22"/>
      <c r="E138" s="21"/>
      <c r="F138" s="22"/>
      <c r="G138" s="2"/>
    </row>
    <row r="139" spans="1:7" ht="16" customHeight="1" x14ac:dyDescent="0.25">
      <c r="A139" s="3" t="s">
        <v>0</v>
      </c>
      <c r="B139" s="3" t="s">
        <v>114</v>
      </c>
      <c r="C139" s="3" t="s">
        <v>115</v>
      </c>
      <c r="D139" s="10" t="s">
        <v>116</v>
      </c>
      <c r="E139" s="3" t="s">
        <v>117</v>
      </c>
      <c r="F139" s="10" t="s">
        <v>118</v>
      </c>
      <c r="G139" s="3" t="s">
        <v>119</v>
      </c>
    </row>
    <row r="140" spans="1:7" ht="16" customHeight="1" x14ac:dyDescent="0.25">
      <c r="A140" s="3" t="s">
        <v>123</v>
      </c>
      <c r="B140" s="4">
        <v>919</v>
      </c>
      <c r="C140" s="4">
        <v>984</v>
      </c>
      <c r="D140" s="8">
        <v>1182</v>
      </c>
      <c r="E140" s="4">
        <v>1365</v>
      </c>
      <c r="F140" s="8">
        <v>1522</v>
      </c>
      <c r="G140" s="4">
        <v>1680</v>
      </c>
    </row>
    <row r="141" spans="1:7" ht="17.25" customHeight="1" x14ac:dyDescent="0.25">
      <c r="A141" s="12"/>
      <c r="B141" s="2" t="s">
        <v>55</v>
      </c>
      <c r="C141" s="21" t="s">
        <v>123</v>
      </c>
      <c r="D141" s="22"/>
      <c r="E141" s="21"/>
      <c r="F141" s="22"/>
      <c r="G141" s="2"/>
    </row>
    <row r="142" spans="1:7" ht="16" customHeight="1" x14ac:dyDescent="0.25">
      <c r="A142" s="3" t="s">
        <v>0</v>
      </c>
      <c r="B142" s="3" t="s">
        <v>114</v>
      </c>
      <c r="C142" s="3" t="s">
        <v>115</v>
      </c>
      <c r="D142" s="10" t="s">
        <v>116</v>
      </c>
      <c r="E142" s="3" t="s">
        <v>117</v>
      </c>
      <c r="F142" s="10" t="s">
        <v>118</v>
      </c>
      <c r="G142" s="3" t="s">
        <v>119</v>
      </c>
    </row>
    <row r="143" spans="1:7" ht="16" customHeight="1" x14ac:dyDescent="0.25">
      <c r="A143" s="3" t="s">
        <v>123</v>
      </c>
      <c r="B143" s="5">
        <v>844</v>
      </c>
      <c r="C143" s="5">
        <v>904</v>
      </c>
      <c r="D143" s="9">
        <v>1084</v>
      </c>
      <c r="E143" s="5">
        <v>1253</v>
      </c>
      <c r="F143" s="9">
        <v>1398</v>
      </c>
      <c r="G143" s="5">
        <v>1599</v>
      </c>
    </row>
    <row r="144" spans="1:7" ht="17.25" customHeight="1" x14ac:dyDescent="0.25">
      <c r="A144" s="12"/>
      <c r="B144" s="2" t="s">
        <v>56</v>
      </c>
      <c r="C144" s="21" t="s">
        <v>123</v>
      </c>
      <c r="D144" s="22"/>
      <c r="E144" s="21"/>
      <c r="F144" s="22"/>
      <c r="G144" s="2"/>
    </row>
    <row r="145" spans="1:7" ht="16" customHeight="1" x14ac:dyDescent="0.25">
      <c r="A145" s="3" t="s">
        <v>0</v>
      </c>
      <c r="B145" s="3" t="s">
        <v>114</v>
      </c>
      <c r="C145" s="3" t="s">
        <v>115</v>
      </c>
      <c r="D145" s="10" t="s">
        <v>116</v>
      </c>
      <c r="E145" s="3" t="s">
        <v>117</v>
      </c>
      <c r="F145" s="10" t="s">
        <v>118</v>
      </c>
      <c r="G145" s="3" t="s">
        <v>119</v>
      </c>
    </row>
    <row r="146" spans="1:7" ht="16" customHeight="1" x14ac:dyDescent="0.25">
      <c r="A146" s="3" t="s">
        <v>123</v>
      </c>
      <c r="B146" s="4">
        <v>1271</v>
      </c>
      <c r="C146" s="4">
        <v>1393</v>
      </c>
      <c r="D146" s="8">
        <v>1608</v>
      </c>
      <c r="E146" s="4">
        <v>2036</v>
      </c>
      <c r="F146" s="8">
        <v>2422</v>
      </c>
      <c r="G146" s="4">
        <v>2785</v>
      </c>
    </row>
    <row r="147" spans="1:7" ht="17.25" customHeight="1" x14ac:dyDescent="0.25">
      <c r="A147" s="12"/>
      <c r="B147" s="2" t="s">
        <v>57</v>
      </c>
      <c r="C147" s="21" t="s">
        <v>123</v>
      </c>
      <c r="D147" s="22"/>
      <c r="E147" s="21"/>
      <c r="F147" s="22"/>
      <c r="G147" s="2"/>
    </row>
    <row r="148" spans="1:7" ht="16" customHeight="1" x14ac:dyDescent="0.25">
      <c r="A148" s="3" t="s">
        <v>0</v>
      </c>
      <c r="B148" s="3" t="s">
        <v>114</v>
      </c>
      <c r="C148" s="3" t="s">
        <v>115</v>
      </c>
      <c r="D148" s="10" t="s">
        <v>116</v>
      </c>
      <c r="E148" s="3" t="s">
        <v>117</v>
      </c>
      <c r="F148" s="10" t="s">
        <v>118</v>
      </c>
      <c r="G148" s="3" t="s">
        <v>119</v>
      </c>
    </row>
    <row r="149" spans="1:7" ht="16" customHeight="1" x14ac:dyDescent="0.25">
      <c r="A149" s="3" t="s">
        <v>123</v>
      </c>
      <c r="B149" s="5">
        <v>865</v>
      </c>
      <c r="C149" s="5">
        <v>927</v>
      </c>
      <c r="D149" s="9">
        <v>1174</v>
      </c>
      <c r="E149" s="5">
        <v>1578</v>
      </c>
      <c r="F149" s="9">
        <v>1716</v>
      </c>
      <c r="G149" s="5">
        <v>1973</v>
      </c>
    </row>
    <row r="150" spans="1:7" ht="17.25" customHeight="1" x14ac:dyDescent="0.25">
      <c r="A150" s="12"/>
      <c r="B150" s="2" t="s">
        <v>58</v>
      </c>
      <c r="C150" s="21" t="s">
        <v>123</v>
      </c>
      <c r="D150" s="22"/>
      <c r="E150" s="21"/>
      <c r="F150" s="22"/>
      <c r="G150" s="2"/>
    </row>
    <row r="151" spans="1:7" ht="16" customHeight="1" x14ac:dyDescent="0.25">
      <c r="A151" s="3" t="s">
        <v>0</v>
      </c>
      <c r="B151" s="3" t="s">
        <v>114</v>
      </c>
      <c r="C151" s="3" t="s">
        <v>115</v>
      </c>
      <c r="D151" s="10" t="s">
        <v>116</v>
      </c>
      <c r="E151" s="3" t="s">
        <v>117</v>
      </c>
      <c r="F151" s="10" t="s">
        <v>118</v>
      </c>
      <c r="G151" s="3" t="s">
        <v>119</v>
      </c>
    </row>
    <row r="152" spans="1:7" ht="16" customHeight="1" x14ac:dyDescent="0.25">
      <c r="A152" s="3" t="s">
        <v>123</v>
      </c>
      <c r="B152" s="4">
        <v>1186</v>
      </c>
      <c r="C152" s="4">
        <v>1260</v>
      </c>
      <c r="D152" s="8">
        <v>1564</v>
      </c>
      <c r="E152" s="4">
        <v>2221</v>
      </c>
      <c r="F152" s="8">
        <v>2281</v>
      </c>
      <c r="G152" s="4">
        <v>2623</v>
      </c>
    </row>
    <row r="153" spans="1:7" ht="17.25" customHeight="1" x14ac:dyDescent="0.25">
      <c r="A153" s="12"/>
      <c r="B153" s="2" t="s">
        <v>59</v>
      </c>
      <c r="C153" s="21" t="s">
        <v>123</v>
      </c>
      <c r="D153" s="22"/>
      <c r="E153" s="21"/>
      <c r="F153" s="22"/>
      <c r="G153" s="2"/>
    </row>
    <row r="154" spans="1:7" ht="16" customHeight="1" x14ac:dyDescent="0.25">
      <c r="A154" s="3" t="s">
        <v>0</v>
      </c>
      <c r="B154" s="3" t="s">
        <v>114</v>
      </c>
      <c r="C154" s="3" t="s">
        <v>115</v>
      </c>
      <c r="D154" s="10" t="s">
        <v>116</v>
      </c>
      <c r="E154" s="3" t="s">
        <v>117</v>
      </c>
      <c r="F154" s="10" t="s">
        <v>118</v>
      </c>
      <c r="G154" s="3" t="s">
        <v>119</v>
      </c>
    </row>
    <row r="155" spans="1:7" ht="16" customHeight="1" x14ac:dyDescent="0.25">
      <c r="A155" s="3" t="s">
        <v>123</v>
      </c>
      <c r="B155" s="5">
        <v>844</v>
      </c>
      <c r="C155" s="5">
        <v>904</v>
      </c>
      <c r="D155" s="9">
        <v>1084</v>
      </c>
      <c r="E155" s="5">
        <v>1253</v>
      </c>
      <c r="F155" s="9">
        <v>1398</v>
      </c>
      <c r="G155" s="5">
        <v>1542</v>
      </c>
    </row>
    <row r="156" spans="1:7" ht="17.25" customHeight="1" x14ac:dyDescent="0.25">
      <c r="A156" s="12"/>
      <c r="B156" s="2" t="s">
        <v>60</v>
      </c>
      <c r="C156" s="21" t="s">
        <v>123</v>
      </c>
      <c r="D156" s="22"/>
      <c r="E156" s="21"/>
      <c r="F156" s="22"/>
      <c r="G156" s="2"/>
    </row>
    <row r="157" spans="1:7" ht="16" customHeight="1" x14ac:dyDescent="0.25">
      <c r="A157" s="3" t="s">
        <v>0</v>
      </c>
      <c r="B157" s="3" t="s">
        <v>114</v>
      </c>
      <c r="C157" s="3" t="s">
        <v>115</v>
      </c>
      <c r="D157" s="10" t="s">
        <v>116</v>
      </c>
      <c r="E157" s="3" t="s">
        <v>117</v>
      </c>
      <c r="F157" s="10" t="s">
        <v>118</v>
      </c>
      <c r="G157" s="3" t="s">
        <v>119</v>
      </c>
    </row>
    <row r="158" spans="1:7" ht="16" customHeight="1" x14ac:dyDescent="0.25">
      <c r="A158" s="3" t="s">
        <v>123</v>
      </c>
      <c r="B158" s="4">
        <v>861</v>
      </c>
      <c r="C158" s="4">
        <v>922</v>
      </c>
      <c r="D158" s="8">
        <v>1107</v>
      </c>
      <c r="E158" s="4">
        <v>1386</v>
      </c>
      <c r="F158" s="8">
        <v>1490</v>
      </c>
      <c r="G158" s="4">
        <v>1714</v>
      </c>
    </row>
    <row r="159" spans="1:7" ht="17.25" customHeight="1" x14ac:dyDescent="0.25">
      <c r="A159" s="12"/>
      <c r="B159" s="2" t="s">
        <v>61</v>
      </c>
      <c r="C159" s="21" t="s">
        <v>123</v>
      </c>
      <c r="D159" s="22"/>
      <c r="E159" s="21"/>
      <c r="F159" s="22"/>
      <c r="G159" s="2"/>
    </row>
    <row r="160" spans="1:7" ht="16" customHeight="1" x14ac:dyDescent="0.25">
      <c r="A160" s="3" t="s">
        <v>0</v>
      </c>
      <c r="B160" s="3" t="s">
        <v>114</v>
      </c>
      <c r="C160" s="3" t="s">
        <v>115</v>
      </c>
      <c r="D160" s="10" t="s">
        <v>116</v>
      </c>
      <c r="E160" s="3" t="s">
        <v>117</v>
      </c>
      <c r="F160" s="10" t="s">
        <v>118</v>
      </c>
      <c r="G160" s="3" t="s">
        <v>119</v>
      </c>
    </row>
    <row r="161" spans="1:7" ht="16" customHeight="1" x14ac:dyDescent="0.25">
      <c r="A161" s="3" t="s">
        <v>123</v>
      </c>
      <c r="B161" s="5">
        <v>1271</v>
      </c>
      <c r="C161" s="5">
        <v>1393</v>
      </c>
      <c r="D161" s="9">
        <v>1608</v>
      </c>
      <c r="E161" s="5">
        <v>2036</v>
      </c>
      <c r="F161" s="9">
        <v>2422</v>
      </c>
      <c r="G161" s="5">
        <v>2785</v>
      </c>
    </row>
    <row r="162" spans="1:7" ht="17.25" customHeight="1" x14ac:dyDescent="0.25">
      <c r="A162" s="12"/>
      <c r="B162" s="2" t="s">
        <v>62</v>
      </c>
      <c r="C162" s="21" t="s">
        <v>123</v>
      </c>
      <c r="D162" s="22"/>
      <c r="E162" s="21"/>
      <c r="F162" s="22"/>
      <c r="G162" s="2"/>
    </row>
    <row r="163" spans="1:7" ht="16" customHeight="1" x14ac:dyDescent="0.25">
      <c r="A163" s="3" t="s">
        <v>0</v>
      </c>
      <c r="B163" s="3" t="s">
        <v>114</v>
      </c>
      <c r="C163" s="3" t="s">
        <v>115</v>
      </c>
      <c r="D163" s="10" t="s">
        <v>116</v>
      </c>
      <c r="E163" s="3" t="s">
        <v>117</v>
      </c>
      <c r="F163" s="10" t="s">
        <v>118</v>
      </c>
      <c r="G163" s="3" t="s">
        <v>119</v>
      </c>
    </row>
    <row r="164" spans="1:7" ht="16" customHeight="1" x14ac:dyDescent="0.25">
      <c r="A164" s="3" t="s">
        <v>123</v>
      </c>
      <c r="B164" s="4">
        <v>844</v>
      </c>
      <c r="C164" s="4">
        <v>904</v>
      </c>
      <c r="D164" s="8">
        <v>1084</v>
      </c>
      <c r="E164" s="4">
        <v>1253</v>
      </c>
      <c r="F164" s="8">
        <v>1398</v>
      </c>
      <c r="G164" s="4">
        <v>1586</v>
      </c>
    </row>
    <row r="165" spans="1:7" ht="17.25" customHeight="1" x14ac:dyDescent="0.25">
      <c r="A165" s="12"/>
      <c r="B165" s="2" t="s">
        <v>63</v>
      </c>
      <c r="C165" s="21" t="s">
        <v>123</v>
      </c>
      <c r="D165" s="22"/>
      <c r="E165" s="21"/>
      <c r="F165" s="22"/>
      <c r="G165" s="2"/>
    </row>
    <row r="166" spans="1:7" ht="16" customHeight="1" x14ac:dyDescent="0.25">
      <c r="A166" s="3" t="s">
        <v>0</v>
      </c>
      <c r="B166" s="3" t="s">
        <v>114</v>
      </c>
      <c r="C166" s="3" t="s">
        <v>115</v>
      </c>
      <c r="D166" s="10" t="s">
        <v>116</v>
      </c>
      <c r="E166" s="3" t="s">
        <v>117</v>
      </c>
      <c r="F166" s="10" t="s">
        <v>118</v>
      </c>
      <c r="G166" s="3" t="s">
        <v>119</v>
      </c>
    </row>
    <row r="167" spans="1:7" ht="16" customHeight="1" x14ac:dyDescent="0.25">
      <c r="A167" s="3" t="s">
        <v>123</v>
      </c>
      <c r="B167" s="5">
        <v>934</v>
      </c>
      <c r="C167" s="5">
        <v>1001</v>
      </c>
      <c r="D167" s="9">
        <v>1201</v>
      </c>
      <c r="E167" s="5">
        <v>1389</v>
      </c>
      <c r="F167" s="9">
        <v>1549</v>
      </c>
      <c r="G167" s="5">
        <v>1709</v>
      </c>
    </row>
    <row r="168" spans="1:7" ht="17.25" customHeight="1" x14ac:dyDescent="0.25">
      <c r="A168" s="12"/>
      <c r="B168" s="2" t="s">
        <v>64</v>
      </c>
      <c r="C168" s="21" t="s">
        <v>123</v>
      </c>
      <c r="D168" s="22"/>
      <c r="E168" s="21"/>
      <c r="F168" s="22"/>
      <c r="G168" s="2"/>
    </row>
    <row r="169" spans="1:7" ht="16" customHeight="1" x14ac:dyDescent="0.25">
      <c r="A169" s="3" t="s">
        <v>0</v>
      </c>
      <c r="B169" s="3" t="s">
        <v>114</v>
      </c>
      <c r="C169" s="3" t="s">
        <v>115</v>
      </c>
      <c r="D169" s="10" t="s">
        <v>116</v>
      </c>
      <c r="E169" s="3" t="s">
        <v>117</v>
      </c>
      <c r="F169" s="10" t="s">
        <v>118</v>
      </c>
      <c r="G169" s="3" t="s">
        <v>119</v>
      </c>
    </row>
    <row r="170" spans="1:7" ht="16" customHeight="1" x14ac:dyDescent="0.25">
      <c r="A170" s="3" t="s">
        <v>123</v>
      </c>
      <c r="B170" s="4">
        <v>879</v>
      </c>
      <c r="C170" s="4">
        <v>941</v>
      </c>
      <c r="D170" s="8">
        <v>1129</v>
      </c>
      <c r="E170" s="4">
        <v>1304</v>
      </c>
      <c r="F170" s="8">
        <v>1455</v>
      </c>
      <c r="G170" s="4">
        <v>1605</v>
      </c>
    </row>
    <row r="171" spans="1:7" ht="17.25" customHeight="1" x14ac:dyDescent="0.25">
      <c r="A171" s="12"/>
      <c r="B171" s="2" t="s">
        <v>65</v>
      </c>
      <c r="C171" s="21" t="s">
        <v>123</v>
      </c>
      <c r="D171" s="22"/>
      <c r="E171" s="21"/>
      <c r="F171" s="22"/>
      <c r="G171" s="2"/>
    </row>
    <row r="172" spans="1:7" ht="16" customHeight="1" x14ac:dyDescent="0.25">
      <c r="A172" s="3" t="s">
        <v>0</v>
      </c>
      <c r="B172" s="3" t="s">
        <v>114</v>
      </c>
      <c r="C172" s="3" t="s">
        <v>115</v>
      </c>
      <c r="D172" s="10" t="s">
        <v>116</v>
      </c>
      <c r="E172" s="3" t="s">
        <v>117</v>
      </c>
      <c r="F172" s="10" t="s">
        <v>118</v>
      </c>
      <c r="G172" s="3" t="s">
        <v>119</v>
      </c>
    </row>
    <row r="173" spans="1:7" ht="16" customHeight="1" x14ac:dyDescent="0.25">
      <c r="A173" s="3" t="s">
        <v>123</v>
      </c>
      <c r="B173" s="5">
        <v>892</v>
      </c>
      <c r="C173" s="5">
        <v>956</v>
      </c>
      <c r="D173" s="9">
        <v>1147</v>
      </c>
      <c r="E173" s="5">
        <v>1326</v>
      </c>
      <c r="F173" s="9">
        <v>1479</v>
      </c>
      <c r="G173" s="5">
        <v>1632</v>
      </c>
    </row>
    <row r="174" spans="1:7" ht="17.25" customHeight="1" x14ac:dyDescent="0.25">
      <c r="A174" s="12"/>
      <c r="B174" s="2" t="s">
        <v>66</v>
      </c>
      <c r="C174" s="21" t="s">
        <v>123</v>
      </c>
      <c r="D174" s="22"/>
      <c r="E174" s="21"/>
      <c r="F174" s="22"/>
      <c r="G174" s="2"/>
    </row>
    <row r="175" spans="1:7" ht="16" customHeight="1" x14ac:dyDescent="0.25">
      <c r="A175" s="3" t="s">
        <v>0</v>
      </c>
      <c r="B175" s="3" t="s">
        <v>114</v>
      </c>
      <c r="C175" s="3" t="s">
        <v>115</v>
      </c>
      <c r="D175" s="10" t="s">
        <v>116</v>
      </c>
      <c r="E175" s="3" t="s">
        <v>117</v>
      </c>
      <c r="F175" s="10" t="s">
        <v>118</v>
      </c>
      <c r="G175" s="3" t="s">
        <v>119</v>
      </c>
    </row>
    <row r="176" spans="1:7" ht="16" customHeight="1" x14ac:dyDescent="0.25">
      <c r="A176" s="3" t="s">
        <v>123</v>
      </c>
      <c r="B176" s="4">
        <v>855</v>
      </c>
      <c r="C176" s="4">
        <v>915</v>
      </c>
      <c r="D176" s="8">
        <v>1098</v>
      </c>
      <c r="E176" s="4">
        <v>1332</v>
      </c>
      <c r="F176" s="8">
        <v>1416</v>
      </c>
      <c r="G176" s="4">
        <v>1576</v>
      </c>
    </row>
    <row r="177" spans="1:7" ht="17.25" customHeight="1" x14ac:dyDescent="0.25">
      <c r="A177" s="12"/>
      <c r="B177" s="2" t="s">
        <v>67</v>
      </c>
      <c r="C177" s="21" t="s">
        <v>123</v>
      </c>
      <c r="D177" s="22"/>
      <c r="E177" s="21"/>
      <c r="F177" s="22"/>
      <c r="G177" s="2"/>
    </row>
    <row r="178" spans="1:7" ht="16" customHeight="1" x14ac:dyDescent="0.25">
      <c r="A178" s="3" t="s">
        <v>0</v>
      </c>
      <c r="B178" s="3" t="s">
        <v>114</v>
      </c>
      <c r="C178" s="3" t="s">
        <v>115</v>
      </c>
      <c r="D178" s="10" t="s">
        <v>116</v>
      </c>
      <c r="E178" s="3" t="s">
        <v>117</v>
      </c>
      <c r="F178" s="10" t="s">
        <v>118</v>
      </c>
      <c r="G178" s="3" t="s">
        <v>119</v>
      </c>
    </row>
    <row r="179" spans="1:7" ht="16" customHeight="1" x14ac:dyDescent="0.25">
      <c r="A179" s="3" t="s">
        <v>123</v>
      </c>
      <c r="B179" s="5">
        <v>847</v>
      </c>
      <c r="C179" s="5">
        <v>907</v>
      </c>
      <c r="D179" s="9">
        <v>1089</v>
      </c>
      <c r="E179" s="5">
        <v>1257</v>
      </c>
      <c r="F179" s="9">
        <v>1402</v>
      </c>
      <c r="G179" s="5">
        <v>1548</v>
      </c>
    </row>
    <row r="180" spans="1:7" ht="17.25" customHeight="1" x14ac:dyDescent="0.25">
      <c r="A180" s="12"/>
      <c r="B180" s="2" t="s">
        <v>68</v>
      </c>
      <c r="C180" s="21" t="s">
        <v>123</v>
      </c>
      <c r="D180" s="22"/>
      <c r="E180" s="21"/>
      <c r="F180" s="22"/>
      <c r="G180" s="2"/>
    </row>
    <row r="181" spans="1:7" ht="16" customHeight="1" x14ac:dyDescent="0.25">
      <c r="A181" s="3" t="s">
        <v>0</v>
      </c>
      <c r="B181" s="3" t="s">
        <v>114</v>
      </c>
      <c r="C181" s="3" t="s">
        <v>115</v>
      </c>
      <c r="D181" s="10" t="s">
        <v>116</v>
      </c>
      <c r="E181" s="3" t="s">
        <v>117</v>
      </c>
      <c r="F181" s="10" t="s">
        <v>118</v>
      </c>
      <c r="G181" s="3" t="s">
        <v>119</v>
      </c>
    </row>
    <row r="182" spans="1:7" ht="16" customHeight="1" x14ac:dyDescent="0.25">
      <c r="A182" s="3" t="s">
        <v>123</v>
      </c>
      <c r="B182" s="4">
        <v>1056</v>
      </c>
      <c r="C182" s="4">
        <v>1131</v>
      </c>
      <c r="D182" s="8">
        <v>1357</v>
      </c>
      <c r="E182" s="4">
        <v>1568</v>
      </c>
      <c r="F182" s="8">
        <v>1749</v>
      </c>
      <c r="G182" s="4">
        <v>2000</v>
      </c>
    </row>
    <row r="183" spans="1:7" ht="17.25" customHeight="1" x14ac:dyDescent="0.25">
      <c r="A183" s="12"/>
      <c r="B183" s="2" t="s">
        <v>69</v>
      </c>
      <c r="C183" s="21" t="s">
        <v>123</v>
      </c>
      <c r="D183" s="22"/>
      <c r="E183" s="21"/>
      <c r="F183" s="22"/>
      <c r="G183" s="2"/>
    </row>
    <row r="184" spans="1:7" ht="16" customHeight="1" x14ac:dyDescent="0.25">
      <c r="A184" s="3" t="s">
        <v>0</v>
      </c>
      <c r="B184" s="3" t="s">
        <v>114</v>
      </c>
      <c r="C184" s="3" t="s">
        <v>115</v>
      </c>
      <c r="D184" s="10" t="s">
        <v>116</v>
      </c>
      <c r="E184" s="3" t="s">
        <v>117</v>
      </c>
      <c r="F184" s="10" t="s">
        <v>118</v>
      </c>
      <c r="G184" s="3" t="s">
        <v>119</v>
      </c>
    </row>
    <row r="185" spans="1:7" ht="16" customHeight="1" x14ac:dyDescent="0.25">
      <c r="A185" s="3" t="s">
        <v>123</v>
      </c>
      <c r="B185" s="5">
        <v>844</v>
      </c>
      <c r="C185" s="5">
        <v>904</v>
      </c>
      <c r="D185" s="9">
        <v>1084</v>
      </c>
      <c r="E185" s="5">
        <v>1253</v>
      </c>
      <c r="F185" s="9">
        <v>1398</v>
      </c>
      <c r="G185" s="5">
        <v>1542</v>
      </c>
    </row>
    <row r="186" spans="1:7" ht="17.25" customHeight="1" x14ac:dyDescent="0.25">
      <c r="A186" s="12"/>
      <c r="B186" s="2" t="s">
        <v>70</v>
      </c>
      <c r="C186" s="21" t="s">
        <v>123</v>
      </c>
      <c r="D186" s="22"/>
      <c r="E186" s="21"/>
      <c r="F186" s="22"/>
      <c r="G186" s="2"/>
    </row>
    <row r="187" spans="1:7" ht="16" customHeight="1" x14ac:dyDescent="0.25">
      <c r="A187" s="3" t="s">
        <v>0</v>
      </c>
      <c r="B187" s="3" t="s">
        <v>114</v>
      </c>
      <c r="C187" s="3" t="s">
        <v>115</v>
      </c>
      <c r="D187" s="10" t="s">
        <v>116</v>
      </c>
      <c r="E187" s="3" t="s">
        <v>117</v>
      </c>
      <c r="F187" s="10" t="s">
        <v>118</v>
      </c>
      <c r="G187" s="3" t="s">
        <v>119</v>
      </c>
    </row>
    <row r="188" spans="1:7" ht="16" customHeight="1" x14ac:dyDescent="0.25">
      <c r="A188" s="3" t="s">
        <v>123</v>
      </c>
      <c r="B188" s="4">
        <v>949</v>
      </c>
      <c r="C188" s="4">
        <v>1017</v>
      </c>
      <c r="D188" s="8">
        <v>1219</v>
      </c>
      <c r="E188" s="4">
        <v>1409</v>
      </c>
      <c r="F188" s="8">
        <v>1572</v>
      </c>
      <c r="G188" s="4">
        <v>1734</v>
      </c>
    </row>
    <row r="189" spans="1:7" ht="17.25" customHeight="1" x14ac:dyDescent="0.25">
      <c r="A189" s="12"/>
      <c r="B189" s="2" t="s">
        <v>71</v>
      </c>
      <c r="C189" s="21" t="s">
        <v>123</v>
      </c>
      <c r="D189" s="22"/>
      <c r="E189" s="21"/>
      <c r="F189" s="22"/>
      <c r="G189" s="2"/>
    </row>
    <row r="190" spans="1:7" ht="16" customHeight="1" x14ac:dyDescent="0.25">
      <c r="A190" s="3" t="s">
        <v>0</v>
      </c>
      <c r="B190" s="3" t="s">
        <v>114</v>
      </c>
      <c r="C190" s="3" t="s">
        <v>115</v>
      </c>
      <c r="D190" s="10" t="s">
        <v>116</v>
      </c>
      <c r="E190" s="3" t="s">
        <v>117</v>
      </c>
      <c r="F190" s="10" t="s">
        <v>118</v>
      </c>
      <c r="G190" s="3" t="s">
        <v>119</v>
      </c>
    </row>
    <row r="191" spans="1:7" ht="16" customHeight="1" x14ac:dyDescent="0.25">
      <c r="A191" s="3" t="s">
        <v>123</v>
      </c>
      <c r="B191" s="5">
        <v>844</v>
      </c>
      <c r="C191" s="5">
        <v>904</v>
      </c>
      <c r="D191" s="9">
        <v>1084</v>
      </c>
      <c r="E191" s="5">
        <v>1253</v>
      </c>
      <c r="F191" s="9">
        <v>1398</v>
      </c>
      <c r="G191" s="5">
        <v>1542</v>
      </c>
    </row>
    <row r="192" spans="1:7" ht="17.25" customHeight="1" x14ac:dyDescent="0.25">
      <c r="A192" s="12"/>
      <c r="B192" s="2" t="s">
        <v>72</v>
      </c>
      <c r="C192" s="21" t="s">
        <v>123</v>
      </c>
      <c r="D192" s="22"/>
      <c r="E192" s="21"/>
      <c r="F192" s="22"/>
      <c r="G192" s="2"/>
    </row>
    <row r="193" spans="1:7" ht="16" customHeight="1" x14ac:dyDescent="0.25">
      <c r="A193" s="3" t="s">
        <v>0</v>
      </c>
      <c r="B193" s="3" t="s">
        <v>114</v>
      </c>
      <c r="C193" s="3" t="s">
        <v>115</v>
      </c>
      <c r="D193" s="10" t="s">
        <v>116</v>
      </c>
      <c r="E193" s="3" t="s">
        <v>117</v>
      </c>
      <c r="F193" s="10" t="s">
        <v>118</v>
      </c>
      <c r="G193" s="3" t="s">
        <v>119</v>
      </c>
    </row>
    <row r="194" spans="1:7" ht="16" customHeight="1" x14ac:dyDescent="0.25">
      <c r="A194" s="3" t="s">
        <v>123</v>
      </c>
      <c r="B194" s="4">
        <v>844</v>
      </c>
      <c r="C194" s="4">
        <v>904</v>
      </c>
      <c r="D194" s="8">
        <v>1084</v>
      </c>
      <c r="E194" s="4">
        <v>1253</v>
      </c>
      <c r="F194" s="8">
        <v>1398</v>
      </c>
      <c r="G194" s="4">
        <v>1542</v>
      </c>
    </row>
    <row r="195" spans="1:7" ht="17.25" customHeight="1" x14ac:dyDescent="0.25">
      <c r="A195" s="12"/>
      <c r="B195" s="2" t="s">
        <v>73</v>
      </c>
      <c r="C195" s="21" t="s">
        <v>123</v>
      </c>
      <c r="D195" s="22"/>
      <c r="E195" s="21"/>
      <c r="F195" s="22"/>
      <c r="G195" s="2"/>
    </row>
    <row r="196" spans="1:7" ht="16" customHeight="1" x14ac:dyDescent="0.25">
      <c r="A196" s="3" t="s">
        <v>0</v>
      </c>
      <c r="B196" s="3" t="s">
        <v>114</v>
      </c>
      <c r="C196" s="3" t="s">
        <v>115</v>
      </c>
      <c r="D196" s="10" t="s">
        <v>116</v>
      </c>
      <c r="E196" s="3" t="s">
        <v>117</v>
      </c>
      <c r="F196" s="10" t="s">
        <v>118</v>
      </c>
      <c r="G196" s="3" t="s">
        <v>119</v>
      </c>
    </row>
    <row r="197" spans="1:7" ht="16" customHeight="1" x14ac:dyDescent="0.25">
      <c r="A197" s="3" t="s">
        <v>123</v>
      </c>
      <c r="B197" s="5">
        <v>868</v>
      </c>
      <c r="C197" s="5">
        <v>930</v>
      </c>
      <c r="D197" s="9">
        <v>1116</v>
      </c>
      <c r="E197" s="5">
        <v>1289</v>
      </c>
      <c r="F197" s="9">
        <v>1438</v>
      </c>
      <c r="G197" s="5">
        <v>1626</v>
      </c>
    </row>
    <row r="198" spans="1:7" ht="17.25" customHeight="1" x14ac:dyDescent="0.25">
      <c r="A198" s="12"/>
      <c r="B198" s="2" t="s">
        <v>74</v>
      </c>
      <c r="C198" s="21" t="s">
        <v>123</v>
      </c>
      <c r="D198" s="22"/>
      <c r="E198" s="21"/>
      <c r="F198" s="22"/>
      <c r="G198" s="2"/>
    </row>
    <row r="199" spans="1:7" ht="16" customHeight="1" x14ac:dyDescent="0.25">
      <c r="A199" s="3" t="s">
        <v>0</v>
      </c>
      <c r="B199" s="3" t="s">
        <v>114</v>
      </c>
      <c r="C199" s="3" t="s">
        <v>115</v>
      </c>
      <c r="D199" s="10" t="s">
        <v>116</v>
      </c>
      <c r="E199" s="3" t="s">
        <v>117</v>
      </c>
      <c r="F199" s="10" t="s">
        <v>118</v>
      </c>
      <c r="G199" s="3" t="s">
        <v>119</v>
      </c>
    </row>
    <row r="200" spans="1:7" ht="16" customHeight="1" x14ac:dyDescent="0.25">
      <c r="A200" s="3" t="s">
        <v>123</v>
      </c>
      <c r="B200" s="4">
        <v>1271</v>
      </c>
      <c r="C200" s="4">
        <v>1393</v>
      </c>
      <c r="D200" s="8">
        <v>1608</v>
      </c>
      <c r="E200" s="4">
        <v>2036</v>
      </c>
      <c r="F200" s="8">
        <v>2422</v>
      </c>
      <c r="G200" s="4">
        <v>2785</v>
      </c>
    </row>
    <row r="201" spans="1:7" ht="17.25" customHeight="1" x14ac:dyDescent="0.25">
      <c r="A201" s="12"/>
      <c r="B201" s="2" t="s">
        <v>75</v>
      </c>
      <c r="C201" s="21" t="s">
        <v>123</v>
      </c>
      <c r="D201" s="22"/>
      <c r="E201" s="21"/>
      <c r="F201" s="22"/>
      <c r="G201" s="2"/>
    </row>
    <row r="202" spans="1:7" ht="16" customHeight="1" x14ac:dyDescent="0.25">
      <c r="A202" s="3" t="s">
        <v>0</v>
      </c>
      <c r="B202" s="3" t="s">
        <v>114</v>
      </c>
      <c r="C202" s="3" t="s">
        <v>115</v>
      </c>
      <c r="D202" s="10" t="s">
        <v>116</v>
      </c>
      <c r="E202" s="3" t="s">
        <v>117</v>
      </c>
      <c r="F202" s="10" t="s">
        <v>118</v>
      </c>
      <c r="G202" s="3" t="s">
        <v>119</v>
      </c>
    </row>
    <row r="203" spans="1:7" ht="16" customHeight="1" x14ac:dyDescent="0.25">
      <c r="A203" s="3" t="s">
        <v>123</v>
      </c>
      <c r="B203" s="5">
        <v>1159</v>
      </c>
      <c r="C203" s="5">
        <v>1242</v>
      </c>
      <c r="D203" s="9">
        <v>1489</v>
      </c>
      <c r="E203" s="5">
        <v>1721</v>
      </c>
      <c r="F203" s="9">
        <v>1920</v>
      </c>
      <c r="G203" s="5">
        <v>2118</v>
      </c>
    </row>
    <row r="204" spans="1:7" ht="17.25" customHeight="1" x14ac:dyDescent="0.25">
      <c r="A204" s="12"/>
      <c r="B204" s="2" t="s">
        <v>76</v>
      </c>
      <c r="C204" s="21" t="s">
        <v>123</v>
      </c>
      <c r="D204" s="22"/>
      <c r="E204" s="21"/>
      <c r="F204" s="22"/>
      <c r="G204" s="2"/>
    </row>
    <row r="205" spans="1:7" ht="16" customHeight="1" x14ac:dyDescent="0.25">
      <c r="A205" s="3" t="s">
        <v>0</v>
      </c>
      <c r="B205" s="3" t="s">
        <v>114</v>
      </c>
      <c r="C205" s="3" t="s">
        <v>115</v>
      </c>
      <c r="D205" s="10" t="s">
        <v>116</v>
      </c>
      <c r="E205" s="3" t="s">
        <v>117</v>
      </c>
      <c r="F205" s="10" t="s">
        <v>118</v>
      </c>
      <c r="G205" s="3" t="s">
        <v>119</v>
      </c>
    </row>
    <row r="206" spans="1:7" ht="16" customHeight="1" x14ac:dyDescent="0.25">
      <c r="A206" s="3" t="s">
        <v>123</v>
      </c>
      <c r="B206" s="4">
        <v>1044</v>
      </c>
      <c r="C206" s="4">
        <v>1118</v>
      </c>
      <c r="D206" s="8">
        <v>1341</v>
      </c>
      <c r="E206" s="4">
        <v>1549</v>
      </c>
      <c r="F206" s="8">
        <v>1728</v>
      </c>
      <c r="G206" s="4">
        <v>1907</v>
      </c>
    </row>
    <row r="207" spans="1:7" ht="17.25" customHeight="1" x14ac:dyDescent="0.25">
      <c r="A207" s="12"/>
      <c r="B207" s="2" t="s">
        <v>77</v>
      </c>
      <c r="C207" s="21" t="s">
        <v>123</v>
      </c>
      <c r="D207" s="22"/>
      <c r="E207" s="21"/>
      <c r="F207" s="22"/>
      <c r="G207" s="2"/>
    </row>
    <row r="208" spans="1:7" ht="16" customHeight="1" x14ac:dyDescent="0.25">
      <c r="A208" s="3" t="s">
        <v>0</v>
      </c>
      <c r="B208" s="3" t="s">
        <v>114</v>
      </c>
      <c r="C208" s="3" t="s">
        <v>115</v>
      </c>
      <c r="D208" s="10" t="s">
        <v>116</v>
      </c>
      <c r="E208" s="3" t="s">
        <v>117</v>
      </c>
      <c r="F208" s="10" t="s">
        <v>118</v>
      </c>
      <c r="G208" s="3" t="s">
        <v>119</v>
      </c>
    </row>
    <row r="209" spans="1:7" ht="16" customHeight="1" x14ac:dyDescent="0.25">
      <c r="A209" s="3" t="s">
        <v>123</v>
      </c>
      <c r="B209" s="5">
        <v>928</v>
      </c>
      <c r="C209" s="5">
        <v>995</v>
      </c>
      <c r="D209" s="9">
        <v>1194</v>
      </c>
      <c r="E209" s="5">
        <v>1379</v>
      </c>
      <c r="F209" s="9">
        <v>1539</v>
      </c>
      <c r="G209" s="5">
        <v>1698</v>
      </c>
    </row>
    <row r="210" spans="1:7" ht="17.25" customHeight="1" x14ac:dyDescent="0.25">
      <c r="A210" s="12"/>
      <c r="B210" s="2" t="s">
        <v>78</v>
      </c>
      <c r="C210" s="21" t="s">
        <v>123</v>
      </c>
      <c r="D210" s="22"/>
      <c r="E210" s="21"/>
      <c r="F210" s="22"/>
      <c r="G210" s="2"/>
    </row>
    <row r="211" spans="1:7" ht="16" customHeight="1" x14ac:dyDescent="0.25">
      <c r="A211" s="3" t="s">
        <v>0</v>
      </c>
      <c r="B211" s="3" t="s">
        <v>114</v>
      </c>
      <c r="C211" s="3" t="s">
        <v>115</v>
      </c>
      <c r="D211" s="10" t="s">
        <v>116</v>
      </c>
      <c r="E211" s="3" t="s">
        <v>117</v>
      </c>
      <c r="F211" s="10" t="s">
        <v>118</v>
      </c>
      <c r="G211" s="3" t="s">
        <v>119</v>
      </c>
    </row>
    <row r="212" spans="1:7" ht="16" customHeight="1" x14ac:dyDescent="0.25">
      <c r="A212" s="3" t="s">
        <v>123</v>
      </c>
      <c r="B212" s="4">
        <v>1056</v>
      </c>
      <c r="C212" s="4">
        <v>1131</v>
      </c>
      <c r="D212" s="8">
        <v>1357</v>
      </c>
      <c r="E212" s="4">
        <v>1568</v>
      </c>
      <c r="F212" s="8">
        <v>1749</v>
      </c>
      <c r="G212" s="4">
        <v>2000</v>
      </c>
    </row>
    <row r="213" spans="1:7" ht="17" customHeight="1" x14ac:dyDescent="0.25">
      <c r="A213" s="12"/>
      <c r="B213" s="2" t="s">
        <v>79</v>
      </c>
      <c r="C213" s="21" t="s">
        <v>123</v>
      </c>
      <c r="D213" s="22"/>
      <c r="E213" s="21"/>
      <c r="F213" s="22"/>
      <c r="G213" s="2"/>
    </row>
    <row r="214" spans="1:7" ht="16" customHeight="1" x14ac:dyDescent="0.25">
      <c r="A214" s="3" t="s">
        <v>0</v>
      </c>
      <c r="B214" s="3" t="s">
        <v>114</v>
      </c>
      <c r="C214" s="3" t="s">
        <v>115</v>
      </c>
      <c r="D214" s="10" t="s">
        <v>116</v>
      </c>
      <c r="E214" s="3" t="s">
        <v>117</v>
      </c>
      <c r="F214" s="10" t="s">
        <v>118</v>
      </c>
      <c r="G214" s="3" t="s">
        <v>119</v>
      </c>
    </row>
    <row r="215" spans="1:7" ht="16" customHeight="1" x14ac:dyDescent="0.25">
      <c r="A215" s="3" t="s">
        <v>123</v>
      </c>
      <c r="B215" s="5">
        <v>844</v>
      </c>
      <c r="C215" s="5">
        <v>904</v>
      </c>
      <c r="D215" s="9">
        <v>1084</v>
      </c>
      <c r="E215" s="5">
        <v>1253</v>
      </c>
      <c r="F215" s="9">
        <v>1398</v>
      </c>
      <c r="G215" s="5">
        <v>1542</v>
      </c>
    </row>
    <row r="216" spans="1:7" ht="17.25" customHeight="1" x14ac:dyDescent="0.25">
      <c r="A216" s="12"/>
      <c r="B216" s="2" t="s">
        <v>80</v>
      </c>
      <c r="C216" s="21" t="s">
        <v>123</v>
      </c>
      <c r="D216" s="22"/>
      <c r="E216" s="21"/>
      <c r="F216" s="22"/>
      <c r="G216" s="2"/>
    </row>
    <row r="217" spans="1:7" ht="16" customHeight="1" x14ac:dyDescent="0.25">
      <c r="A217" s="3" t="s">
        <v>0</v>
      </c>
      <c r="B217" s="3" t="s">
        <v>114</v>
      </c>
      <c r="C217" s="3" t="s">
        <v>115</v>
      </c>
      <c r="D217" s="10" t="s">
        <v>116</v>
      </c>
      <c r="E217" s="3" t="s">
        <v>117</v>
      </c>
      <c r="F217" s="10" t="s">
        <v>118</v>
      </c>
      <c r="G217" s="3" t="s">
        <v>119</v>
      </c>
    </row>
    <row r="218" spans="1:7" ht="16" customHeight="1" x14ac:dyDescent="0.25">
      <c r="A218" s="3" t="s">
        <v>123</v>
      </c>
      <c r="B218" s="4">
        <v>844</v>
      </c>
      <c r="C218" s="4">
        <v>904</v>
      </c>
      <c r="D218" s="8">
        <v>1084</v>
      </c>
      <c r="E218" s="4">
        <v>1253</v>
      </c>
      <c r="F218" s="8">
        <v>1405</v>
      </c>
      <c r="G218" s="4">
        <v>1616</v>
      </c>
    </row>
    <row r="219" spans="1:7" ht="17.25" customHeight="1" x14ac:dyDescent="0.25">
      <c r="A219" s="12"/>
      <c r="B219" s="2" t="s">
        <v>81</v>
      </c>
      <c r="C219" s="21" t="s">
        <v>123</v>
      </c>
      <c r="D219" s="22"/>
      <c r="E219" s="21"/>
      <c r="F219" s="22"/>
      <c r="G219" s="2"/>
    </row>
    <row r="220" spans="1:7" ht="16" customHeight="1" x14ac:dyDescent="0.25">
      <c r="A220" s="3" t="s">
        <v>0</v>
      </c>
      <c r="B220" s="3" t="s">
        <v>114</v>
      </c>
      <c r="C220" s="3" t="s">
        <v>115</v>
      </c>
      <c r="D220" s="10" t="s">
        <v>116</v>
      </c>
      <c r="E220" s="3" t="s">
        <v>117</v>
      </c>
      <c r="F220" s="10" t="s">
        <v>118</v>
      </c>
      <c r="G220" s="3" t="s">
        <v>119</v>
      </c>
    </row>
    <row r="221" spans="1:7" ht="16" customHeight="1" x14ac:dyDescent="0.25">
      <c r="A221" s="3" t="s">
        <v>123</v>
      </c>
      <c r="B221" s="5">
        <v>882</v>
      </c>
      <c r="C221" s="5">
        <v>945</v>
      </c>
      <c r="D221" s="9">
        <v>1134</v>
      </c>
      <c r="E221" s="5">
        <v>1311</v>
      </c>
      <c r="F221" s="9">
        <v>1462</v>
      </c>
      <c r="G221" s="5">
        <v>1613</v>
      </c>
    </row>
    <row r="222" spans="1:7" ht="17.25" customHeight="1" x14ac:dyDescent="0.25">
      <c r="A222" s="12"/>
      <c r="B222" s="2" t="s">
        <v>82</v>
      </c>
      <c r="C222" s="21" t="s">
        <v>123</v>
      </c>
      <c r="D222" s="22"/>
      <c r="E222" s="21"/>
      <c r="F222" s="22"/>
      <c r="G222" s="2"/>
    </row>
    <row r="223" spans="1:7" ht="16" customHeight="1" x14ac:dyDescent="0.25">
      <c r="A223" s="3" t="s">
        <v>0</v>
      </c>
      <c r="B223" s="3" t="s">
        <v>114</v>
      </c>
      <c r="C223" s="3" t="s">
        <v>115</v>
      </c>
      <c r="D223" s="10" t="s">
        <v>116</v>
      </c>
      <c r="E223" s="3" t="s">
        <v>117</v>
      </c>
      <c r="F223" s="10" t="s">
        <v>118</v>
      </c>
      <c r="G223" s="3" t="s">
        <v>119</v>
      </c>
    </row>
    <row r="224" spans="1:7" ht="16" customHeight="1" x14ac:dyDescent="0.25">
      <c r="A224" s="3" t="s">
        <v>123</v>
      </c>
      <c r="B224" s="4">
        <v>927</v>
      </c>
      <c r="C224" s="4">
        <v>993</v>
      </c>
      <c r="D224" s="8">
        <v>1191</v>
      </c>
      <c r="E224" s="4">
        <v>1376</v>
      </c>
      <c r="F224" s="8">
        <v>1536</v>
      </c>
      <c r="G224" s="4">
        <v>1694</v>
      </c>
    </row>
    <row r="225" spans="1:7" ht="17.25" customHeight="1" x14ac:dyDescent="0.25">
      <c r="A225" s="12"/>
      <c r="B225" s="2" t="s">
        <v>83</v>
      </c>
      <c r="C225" s="21" t="s">
        <v>123</v>
      </c>
      <c r="D225" s="22"/>
      <c r="E225" s="21"/>
      <c r="F225" s="22"/>
      <c r="G225" s="2"/>
    </row>
    <row r="226" spans="1:7" ht="16" customHeight="1" x14ac:dyDescent="0.25">
      <c r="A226" s="3" t="s">
        <v>0</v>
      </c>
      <c r="B226" s="3" t="s">
        <v>114</v>
      </c>
      <c r="C226" s="3" t="s">
        <v>115</v>
      </c>
      <c r="D226" s="10" t="s">
        <v>116</v>
      </c>
      <c r="E226" s="3" t="s">
        <v>117</v>
      </c>
      <c r="F226" s="10" t="s">
        <v>118</v>
      </c>
      <c r="G226" s="3" t="s">
        <v>119</v>
      </c>
    </row>
    <row r="227" spans="1:7" ht="16" customHeight="1" x14ac:dyDescent="0.25">
      <c r="A227" s="3" t="s">
        <v>123</v>
      </c>
      <c r="B227" s="5">
        <v>949</v>
      </c>
      <c r="C227" s="5">
        <v>1017</v>
      </c>
      <c r="D227" s="9">
        <v>1219</v>
      </c>
      <c r="E227" s="5">
        <v>1409</v>
      </c>
      <c r="F227" s="9">
        <v>1572</v>
      </c>
      <c r="G227" s="5">
        <v>1734</v>
      </c>
    </row>
    <row r="228" spans="1:7" ht="17.25" customHeight="1" x14ac:dyDescent="0.25">
      <c r="A228" s="12"/>
      <c r="B228" s="2" t="s">
        <v>84</v>
      </c>
      <c r="C228" s="21" t="s">
        <v>123</v>
      </c>
      <c r="D228" s="22"/>
      <c r="E228" s="21"/>
      <c r="F228" s="22"/>
      <c r="G228" s="2"/>
    </row>
    <row r="229" spans="1:7" ht="16" customHeight="1" x14ac:dyDescent="0.25">
      <c r="A229" s="3" t="s">
        <v>0</v>
      </c>
      <c r="B229" s="3" t="s">
        <v>114</v>
      </c>
      <c r="C229" s="3" t="s">
        <v>115</v>
      </c>
      <c r="D229" s="10" t="s">
        <v>116</v>
      </c>
      <c r="E229" s="3" t="s">
        <v>117</v>
      </c>
      <c r="F229" s="10" t="s">
        <v>118</v>
      </c>
      <c r="G229" s="3" t="s">
        <v>119</v>
      </c>
    </row>
    <row r="230" spans="1:7" ht="16" customHeight="1" x14ac:dyDescent="0.25">
      <c r="A230" s="3" t="s">
        <v>123</v>
      </c>
      <c r="B230" s="4">
        <v>844</v>
      </c>
      <c r="C230" s="4">
        <v>904</v>
      </c>
      <c r="D230" s="8">
        <v>1084</v>
      </c>
      <c r="E230" s="4">
        <v>1253</v>
      </c>
      <c r="F230" s="8">
        <v>1398</v>
      </c>
      <c r="G230" s="4">
        <v>1542</v>
      </c>
    </row>
    <row r="231" spans="1:7" ht="17.25" customHeight="1" x14ac:dyDescent="0.25">
      <c r="A231" s="12"/>
      <c r="B231" s="2" t="s">
        <v>85</v>
      </c>
      <c r="C231" s="21" t="s">
        <v>123</v>
      </c>
      <c r="D231" s="22"/>
      <c r="E231" s="21"/>
      <c r="F231" s="22"/>
      <c r="G231" s="2"/>
    </row>
    <row r="232" spans="1:7" ht="16" customHeight="1" x14ac:dyDescent="0.25">
      <c r="A232" s="3" t="s">
        <v>0</v>
      </c>
      <c r="B232" s="3" t="s">
        <v>114</v>
      </c>
      <c r="C232" s="3" t="s">
        <v>115</v>
      </c>
      <c r="D232" s="10" t="s">
        <v>116</v>
      </c>
      <c r="E232" s="3" t="s">
        <v>117</v>
      </c>
      <c r="F232" s="10" t="s">
        <v>118</v>
      </c>
      <c r="G232" s="3" t="s">
        <v>119</v>
      </c>
    </row>
    <row r="233" spans="1:7" ht="16" customHeight="1" x14ac:dyDescent="0.25">
      <c r="A233" s="3" t="s">
        <v>123</v>
      </c>
      <c r="B233" s="5">
        <v>1015</v>
      </c>
      <c r="C233" s="5">
        <v>1088</v>
      </c>
      <c r="D233" s="9">
        <v>1306</v>
      </c>
      <c r="E233" s="5">
        <v>1509</v>
      </c>
      <c r="F233" s="9">
        <v>1683</v>
      </c>
      <c r="G233" s="5">
        <v>1857</v>
      </c>
    </row>
    <row r="234" spans="1:7" ht="17.25" customHeight="1" x14ac:dyDescent="0.25">
      <c r="A234" s="12"/>
      <c r="B234" s="2" t="s">
        <v>86</v>
      </c>
      <c r="C234" s="21" t="s">
        <v>123</v>
      </c>
      <c r="D234" s="22"/>
      <c r="E234" s="21"/>
      <c r="F234" s="22"/>
      <c r="G234" s="2"/>
    </row>
    <row r="235" spans="1:7" ht="16" customHeight="1" x14ac:dyDescent="0.25">
      <c r="A235" s="3" t="s">
        <v>0</v>
      </c>
      <c r="B235" s="3" t="s">
        <v>114</v>
      </c>
      <c r="C235" s="3" t="s">
        <v>115</v>
      </c>
      <c r="D235" s="10" t="s">
        <v>116</v>
      </c>
      <c r="E235" s="3" t="s">
        <v>117</v>
      </c>
      <c r="F235" s="10" t="s">
        <v>118</v>
      </c>
      <c r="G235" s="3" t="s">
        <v>119</v>
      </c>
    </row>
    <row r="236" spans="1:7" ht="16" customHeight="1" x14ac:dyDescent="0.25">
      <c r="A236" s="3" t="s">
        <v>123</v>
      </c>
      <c r="B236" s="4">
        <v>844</v>
      </c>
      <c r="C236" s="4">
        <v>904</v>
      </c>
      <c r="D236" s="8">
        <v>1084</v>
      </c>
      <c r="E236" s="4">
        <v>1253</v>
      </c>
      <c r="F236" s="8">
        <v>1398</v>
      </c>
      <c r="G236" s="4">
        <v>1542</v>
      </c>
    </row>
    <row r="237" spans="1:7" ht="17.25" customHeight="1" x14ac:dyDescent="0.25">
      <c r="A237" s="12"/>
      <c r="B237" s="2" t="s">
        <v>87</v>
      </c>
      <c r="C237" s="21" t="s">
        <v>123</v>
      </c>
      <c r="D237" s="22"/>
      <c r="E237" s="21"/>
      <c r="F237" s="22"/>
      <c r="G237" s="2"/>
    </row>
    <row r="238" spans="1:7" ht="16" customHeight="1" x14ac:dyDescent="0.25">
      <c r="A238" s="3" t="s">
        <v>0</v>
      </c>
      <c r="B238" s="3" t="s">
        <v>114</v>
      </c>
      <c r="C238" s="3" t="s">
        <v>115</v>
      </c>
      <c r="D238" s="10" t="s">
        <v>116</v>
      </c>
      <c r="E238" s="3" t="s">
        <v>117</v>
      </c>
      <c r="F238" s="10" t="s">
        <v>118</v>
      </c>
      <c r="G238" s="3" t="s">
        <v>119</v>
      </c>
    </row>
    <row r="239" spans="1:7" ht="16" customHeight="1" x14ac:dyDescent="0.25">
      <c r="A239" s="3" t="s">
        <v>123</v>
      </c>
      <c r="B239" s="5">
        <v>844</v>
      </c>
      <c r="C239" s="5">
        <v>904</v>
      </c>
      <c r="D239" s="9">
        <v>1084</v>
      </c>
      <c r="E239" s="5">
        <v>1253</v>
      </c>
      <c r="F239" s="9">
        <v>1398</v>
      </c>
      <c r="G239" s="5">
        <v>1542</v>
      </c>
    </row>
    <row r="240" spans="1:7" ht="17.25" customHeight="1" x14ac:dyDescent="0.25">
      <c r="A240" s="12"/>
      <c r="B240" s="2" t="s">
        <v>88</v>
      </c>
      <c r="C240" s="21" t="s">
        <v>123</v>
      </c>
      <c r="D240" s="22"/>
      <c r="E240" s="21"/>
      <c r="F240" s="22"/>
      <c r="G240" s="2"/>
    </row>
    <row r="241" spans="1:7" ht="16" customHeight="1" x14ac:dyDescent="0.25">
      <c r="A241" s="3" t="s">
        <v>0</v>
      </c>
      <c r="B241" s="3" t="s">
        <v>114</v>
      </c>
      <c r="C241" s="3" t="s">
        <v>115</v>
      </c>
      <c r="D241" s="10" t="s">
        <v>116</v>
      </c>
      <c r="E241" s="3" t="s">
        <v>117</v>
      </c>
      <c r="F241" s="10" t="s">
        <v>118</v>
      </c>
      <c r="G241" s="3" t="s">
        <v>119</v>
      </c>
    </row>
    <row r="242" spans="1:7" ht="16" customHeight="1" x14ac:dyDescent="0.25">
      <c r="A242" s="3" t="s">
        <v>123</v>
      </c>
      <c r="B242" s="4">
        <v>844</v>
      </c>
      <c r="C242" s="4">
        <v>904</v>
      </c>
      <c r="D242" s="8">
        <v>1084</v>
      </c>
      <c r="E242" s="4">
        <v>1253</v>
      </c>
      <c r="F242" s="8">
        <v>1510</v>
      </c>
      <c r="G242" s="4">
        <v>1736</v>
      </c>
    </row>
    <row r="243" spans="1:7" ht="17.25" customHeight="1" x14ac:dyDescent="0.25">
      <c r="A243" s="12"/>
      <c r="B243" s="2" t="s">
        <v>89</v>
      </c>
      <c r="C243" s="21" t="s">
        <v>123</v>
      </c>
      <c r="D243" s="22"/>
      <c r="E243" s="21"/>
      <c r="F243" s="22"/>
      <c r="G243" s="2"/>
    </row>
    <row r="244" spans="1:7" ht="16" customHeight="1" x14ac:dyDescent="0.25">
      <c r="A244" s="3" t="s">
        <v>0</v>
      </c>
      <c r="B244" s="3" t="s">
        <v>114</v>
      </c>
      <c r="C244" s="3" t="s">
        <v>115</v>
      </c>
      <c r="D244" s="10" t="s">
        <v>116</v>
      </c>
      <c r="E244" s="3" t="s">
        <v>117</v>
      </c>
      <c r="F244" s="10" t="s">
        <v>118</v>
      </c>
      <c r="G244" s="3" t="s">
        <v>119</v>
      </c>
    </row>
    <row r="245" spans="1:7" ht="16" customHeight="1" x14ac:dyDescent="0.25">
      <c r="A245" s="3" t="s">
        <v>123</v>
      </c>
      <c r="B245" s="5">
        <v>957</v>
      </c>
      <c r="C245" s="5">
        <v>1025</v>
      </c>
      <c r="D245" s="9">
        <v>1230</v>
      </c>
      <c r="E245" s="5">
        <v>1421</v>
      </c>
      <c r="F245" s="9">
        <v>1585</v>
      </c>
      <c r="G245" s="5">
        <v>1749</v>
      </c>
    </row>
    <row r="246" spans="1:7" ht="17.25" customHeight="1" x14ac:dyDescent="0.25">
      <c r="A246" s="12"/>
      <c r="B246" s="2" t="s">
        <v>90</v>
      </c>
      <c r="C246" s="21" t="s">
        <v>123</v>
      </c>
      <c r="D246" s="22"/>
      <c r="E246" s="21"/>
      <c r="F246" s="22"/>
      <c r="G246" s="2"/>
    </row>
    <row r="247" spans="1:7" ht="16" customHeight="1" x14ac:dyDescent="0.25">
      <c r="A247" s="3" t="s">
        <v>0</v>
      </c>
      <c r="B247" s="3" t="s">
        <v>114</v>
      </c>
      <c r="C247" s="3" t="s">
        <v>115</v>
      </c>
      <c r="D247" s="10" t="s">
        <v>116</v>
      </c>
      <c r="E247" s="3" t="s">
        <v>117</v>
      </c>
      <c r="F247" s="10" t="s">
        <v>118</v>
      </c>
      <c r="G247" s="3" t="s">
        <v>119</v>
      </c>
    </row>
    <row r="248" spans="1:7" ht="16" customHeight="1" x14ac:dyDescent="0.25">
      <c r="A248" s="3" t="s">
        <v>123</v>
      </c>
      <c r="B248" s="4">
        <v>855</v>
      </c>
      <c r="C248" s="4">
        <v>916</v>
      </c>
      <c r="D248" s="8">
        <v>1099</v>
      </c>
      <c r="E248" s="4">
        <v>1270</v>
      </c>
      <c r="F248" s="8">
        <v>1417</v>
      </c>
      <c r="G248" s="4">
        <v>1615</v>
      </c>
    </row>
    <row r="249" spans="1:7" ht="17.25" customHeight="1" x14ac:dyDescent="0.25">
      <c r="A249" s="12"/>
      <c r="B249" s="2" t="s">
        <v>91</v>
      </c>
      <c r="C249" s="21" t="s">
        <v>123</v>
      </c>
      <c r="D249" s="22"/>
      <c r="E249" s="21"/>
      <c r="F249" s="22"/>
      <c r="G249" s="2"/>
    </row>
    <row r="250" spans="1:7" ht="16" customHeight="1" x14ac:dyDescent="0.25">
      <c r="A250" s="3" t="s">
        <v>0</v>
      </c>
      <c r="B250" s="3" t="s">
        <v>114</v>
      </c>
      <c r="C250" s="3" t="s">
        <v>115</v>
      </c>
      <c r="D250" s="10" t="s">
        <v>116</v>
      </c>
      <c r="E250" s="3" t="s">
        <v>117</v>
      </c>
      <c r="F250" s="10" t="s">
        <v>118</v>
      </c>
      <c r="G250" s="3" t="s">
        <v>119</v>
      </c>
    </row>
    <row r="251" spans="1:7" ht="16" customHeight="1" x14ac:dyDescent="0.25">
      <c r="A251" s="3" t="s">
        <v>123</v>
      </c>
      <c r="B251" s="5">
        <v>844</v>
      </c>
      <c r="C251" s="5">
        <v>904</v>
      </c>
      <c r="D251" s="9">
        <v>1084</v>
      </c>
      <c r="E251" s="5">
        <v>1253</v>
      </c>
      <c r="F251" s="9">
        <v>1398</v>
      </c>
      <c r="G251" s="5">
        <v>1542</v>
      </c>
    </row>
    <row r="252" spans="1:7" ht="17.25" customHeight="1" x14ac:dyDescent="0.25">
      <c r="A252" s="12"/>
      <c r="B252" s="2" t="s">
        <v>92</v>
      </c>
      <c r="C252" s="21" t="s">
        <v>123</v>
      </c>
      <c r="D252" s="22"/>
      <c r="E252" s="21"/>
      <c r="F252" s="22"/>
      <c r="G252" s="2"/>
    </row>
    <row r="253" spans="1:7" ht="16" customHeight="1" x14ac:dyDescent="0.25">
      <c r="A253" s="3" t="s">
        <v>0</v>
      </c>
      <c r="B253" s="3" t="s">
        <v>114</v>
      </c>
      <c r="C253" s="3" t="s">
        <v>115</v>
      </c>
      <c r="D253" s="10" t="s">
        <v>116</v>
      </c>
      <c r="E253" s="3" t="s">
        <v>117</v>
      </c>
      <c r="F253" s="10" t="s">
        <v>118</v>
      </c>
      <c r="G253" s="3" t="s">
        <v>119</v>
      </c>
    </row>
    <row r="254" spans="1:7" ht="16" customHeight="1" x14ac:dyDescent="0.25">
      <c r="A254" s="3" t="s">
        <v>123</v>
      </c>
      <c r="B254" s="4">
        <v>928</v>
      </c>
      <c r="C254" s="4">
        <v>995</v>
      </c>
      <c r="D254" s="8">
        <v>1194</v>
      </c>
      <c r="E254" s="4">
        <v>1379</v>
      </c>
      <c r="F254" s="8">
        <v>1539</v>
      </c>
      <c r="G254" s="4">
        <v>1698</v>
      </c>
    </row>
    <row r="255" spans="1:7" ht="17.25" customHeight="1" x14ac:dyDescent="0.25">
      <c r="A255" s="12"/>
      <c r="B255" s="2" t="s">
        <v>93</v>
      </c>
      <c r="C255" s="21" t="s">
        <v>123</v>
      </c>
      <c r="D255" s="22"/>
      <c r="E255" s="21"/>
      <c r="F255" s="22"/>
      <c r="G255" s="2"/>
    </row>
    <row r="256" spans="1:7" ht="16" customHeight="1" x14ac:dyDescent="0.25">
      <c r="A256" s="3" t="s">
        <v>0</v>
      </c>
      <c r="B256" s="3" t="s">
        <v>114</v>
      </c>
      <c r="C256" s="3" t="s">
        <v>115</v>
      </c>
      <c r="D256" s="10" t="s">
        <v>116</v>
      </c>
      <c r="E256" s="3" t="s">
        <v>117</v>
      </c>
      <c r="F256" s="10" t="s">
        <v>118</v>
      </c>
      <c r="G256" s="3" t="s">
        <v>119</v>
      </c>
    </row>
    <row r="257" spans="1:7" ht="16" customHeight="1" x14ac:dyDescent="0.25">
      <c r="A257" s="3" t="s">
        <v>123</v>
      </c>
      <c r="B257" s="5">
        <v>844</v>
      </c>
      <c r="C257" s="5">
        <v>904</v>
      </c>
      <c r="D257" s="9">
        <v>1084</v>
      </c>
      <c r="E257" s="5">
        <v>1253</v>
      </c>
      <c r="F257" s="9">
        <v>1398</v>
      </c>
      <c r="G257" s="5">
        <v>1542</v>
      </c>
    </row>
    <row r="258" spans="1:7" ht="17.25" customHeight="1" x14ac:dyDescent="0.25">
      <c r="A258" s="12"/>
      <c r="B258" s="2" t="s">
        <v>94</v>
      </c>
      <c r="C258" s="21" t="s">
        <v>123</v>
      </c>
      <c r="D258" s="22"/>
      <c r="E258" s="21"/>
      <c r="F258" s="22"/>
      <c r="G258" s="2"/>
    </row>
    <row r="259" spans="1:7" ht="16" customHeight="1" x14ac:dyDescent="0.25">
      <c r="A259" s="3" t="s">
        <v>0</v>
      </c>
      <c r="B259" s="3" t="s">
        <v>114</v>
      </c>
      <c r="C259" s="3" t="s">
        <v>115</v>
      </c>
      <c r="D259" s="10" t="s">
        <v>116</v>
      </c>
      <c r="E259" s="3" t="s">
        <v>117</v>
      </c>
      <c r="F259" s="10" t="s">
        <v>118</v>
      </c>
      <c r="G259" s="3" t="s">
        <v>119</v>
      </c>
    </row>
    <row r="260" spans="1:7" ht="16" customHeight="1" x14ac:dyDescent="0.25">
      <c r="A260" s="3" t="s">
        <v>123</v>
      </c>
      <c r="B260" s="4">
        <v>1044</v>
      </c>
      <c r="C260" s="4">
        <v>1118</v>
      </c>
      <c r="D260" s="8">
        <v>1341</v>
      </c>
      <c r="E260" s="4">
        <v>1549</v>
      </c>
      <c r="F260" s="8">
        <v>1728</v>
      </c>
      <c r="G260" s="4">
        <v>1907</v>
      </c>
    </row>
    <row r="261" spans="1:7" ht="17.25" customHeight="1" x14ac:dyDescent="0.25">
      <c r="A261" s="12"/>
      <c r="B261" s="2" t="s">
        <v>95</v>
      </c>
      <c r="C261" s="21" t="s">
        <v>123</v>
      </c>
      <c r="D261" s="22"/>
      <c r="E261" s="21"/>
      <c r="F261" s="22"/>
      <c r="G261" s="2"/>
    </row>
    <row r="262" spans="1:7" ht="16" customHeight="1" x14ac:dyDescent="0.25">
      <c r="A262" s="3" t="s">
        <v>0</v>
      </c>
      <c r="B262" s="3" t="s">
        <v>114</v>
      </c>
      <c r="C262" s="3" t="s">
        <v>115</v>
      </c>
      <c r="D262" s="10" t="s">
        <v>116</v>
      </c>
      <c r="E262" s="3" t="s">
        <v>117</v>
      </c>
      <c r="F262" s="10" t="s">
        <v>118</v>
      </c>
      <c r="G262" s="3" t="s">
        <v>119</v>
      </c>
    </row>
    <row r="263" spans="1:7" ht="16" customHeight="1" x14ac:dyDescent="0.25">
      <c r="A263" s="3" t="s">
        <v>123</v>
      </c>
      <c r="B263" s="5">
        <v>844</v>
      </c>
      <c r="C263" s="5">
        <v>904</v>
      </c>
      <c r="D263" s="9">
        <v>1084</v>
      </c>
      <c r="E263" s="5">
        <v>1253</v>
      </c>
      <c r="F263" s="9">
        <v>1411</v>
      </c>
      <c r="G263" s="5">
        <v>1623</v>
      </c>
    </row>
    <row r="264" spans="1:7" ht="17.25" customHeight="1" x14ac:dyDescent="0.25">
      <c r="A264" s="12"/>
      <c r="B264" s="2" t="s">
        <v>96</v>
      </c>
      <c r="C264" s="21" t="s">
        <v>123</v>
      </c>
      <c r="D264" s="22"/>
      <c r="E264" s="21"/>
      <c r="F264" s="22"/>
      <c r="G264" s="2"/>
    </row>
    <row r="265" spans="1:7" ht="16" customHeight="1" x14ac:dyDescent="0.25">
      <c r="A265" s="3" t="s">
        <v>0</v>
      </c>
      <c r="B265" s="3" t="s">
        <v>114</v>
      </c>
      <c r="C265" s="3" t="s">
        <v>115</v>
      </c>
      <c r="D265" s="10" t="s">
        <v>116</v>
      </c>
      <c r="E265" s="3" t="s">
        <v>117</v>
      </c>
      <c r="F265" s="10" t="s">
        <v>118</v>
      </c>
      <c r="G265" s="3" t="s">
        <v>119</v>
      </c>
    </row>
    <row r="266" spans="1:7" ht="16" customHeight="1" x14ac:dyDescent="0.25">
      <c r="A266" s="3" t="s">
        <v>123</v>
      </c>
      <c r="B266" s="4">
        <v>865</v>
      </c>
      <c r="C266" s="4">
        <v>927</v>
      </c>
      <c r="D266" s="8">
        <v>1111</v>
      </c>
      <c r="E266" s="4">
        <v>1284</v>
      </c>
      <c r="F266" s="8">
        <v>1486</v>
      </c>
      <c r="G266" s="4">
        <v>1708</v>
      </c>
    </row>
    <row r="267" spans="1:7" ht="17.25" customHeight="1" x14ac:dyDescent="0.25">
      <c r="A267" s="12"/>
      <c r="B267" s="2" t="s">
        <v>97</v>
      </c>
      <c r="C267" s="21" t="s">
        <v>123</v>
      </c>
      <c r="D267" s="22"/>
      <c r="E267" s="21"/>
      <c r="F267" s="22"/>
      <c r="G267" s="2"/>
    </row>
    <row r="268" spans="1:7" ht="16" customHeight="1" x14ac:dyDescent="0.25">
      <c r="A268" s="3" t="s">
        <v>0</v>
      </c>
      <c r="B268" s="3" t="s">
        <v>114</v>
      </c>
      <c r="C268" s="3" t="s">
        <v>115</v>
      </c>
      <c r="D268" s="10" t="s">
        <v>116</v>
      </c>
      <c r="E268" s="3" t="s">
        <v>117</v>
      </c>
      <c r="F268" s="10" t="s">
        <v>118</v>
      </c>
      <c r="G268" s="3" t="s">
        <v>119</v>
      </c>
    </row>
    <row r="269" spans="1:7" ht="16" customHeight="1" x14ac:dyDescent="0.25">
      <c r="A269" s="3" t="s">
        <v>123</v>
      </c>
      <c r="B269" s="5">
        <v>844</v>
      </c>
      <c r="C269" s="5">
        <v>904</v>
      </c>
      <c r="D269" s="9">
        <v>1084</v>
      </c>
      <c r="E269" s="5">
        <v>1253</v>
      </c>
      <c r="F269" s="9">
        <v>1472</v>
      </c>
      <c r="G269" s="5">
        <v>1693</v>
      </c>
    </row>
    <row r="270" spans="1:7" ht="17.25" customHeight="1" x14ac:dyDescent="0.25">
      <c r="A270" s="12"/>
      <c r="B270" s="2" t="s">
        <v>98</v>
      </c>
      <c r="C270" s="21" t="s">
        <v>123</v>
      </c>
      <c r="D270" s="22"/>
      <c r="E270" s="21"/>
      <c r="F270" s="22"/>
      <c r="G270" s="2"/>
    </row>
    <row r="271" spans="1:7" ht="16" customHeight="1" x14ac:dyDescent="0.25">
      <c r="A271" s="3" t="s">
        <v>0</v>
      </c>
      <c r="B271" s="3" t="s">
        <v>114</v>
      </c>
      <c r="C271" s="3" t="s">
        <v>115</v>
      </c>
      <c r="D271" s="10" t="s">
        <v>116</v>
      </c>
      <c r="E271" s="3" t="s">
        <v>117</v>
      </c>
      <c r="F271" s="10" t="s">
        <v>118</v>
      </c>
      <c r="G271" s="3" t="s">
        <v>119</v>
      </c>
    </row>
    <row r="272" spans="1:7" ht="16" customHeight="1" x14ac:dyDescent="0.25">
      <c r="A272" s="3" t="s">
        <v>123</v>
      </c>
      <c r="B272" s="4">
        <v>1056</v>
      </c>
      <c r="C272" s="4">
        <v>1131</v>
      </c>
      <c r="D272" s="8">
        <v>1357</v>
      </c>
      <c r="E272" s="4">
        <v>1568</v>
      </c>
      <c r="F272" s="8">
        <v>1749</v>
      </c>
      <c r="G272" s="4">
        <v>2000</v>
      </c>
    </row>
    <row r="273" spans="1:7" ht="17.25" customHeight="1" x14ac:dyDescent="0.25">
      <c r="A273" s="12"/>
      <c r="B273" s="2" t="s">
        <v>99</v>
      </c>
      <c r="C273" s="21" t="s">
        <v>123</v>
      </c>
      <c r="D273" s="22"/>
      <c r="E273" s="21"/>
      <c r="F273" s="22"/>
      <c r="G273" s="2"/>
    </row>
    <row r="274" spans="1:7" ht="16" customHeight="1" x14ac:dyDescent="0.25">
      <c r="A274" s="3" t="s">
        <v>0</v>
      </c>
      <c r="B274" s="3" t="s">
        <v>114</v>
      </c>
      <c r="C274" s="3" t="s">
        <v>115</v>
      </c>
      <c r="D274" s="10" t="s">
        <v>116</v>
      </c>
      <c r="E274" s="3" t="s">
        <v>117</v>
      </c>
      <c r="F274" s="10" t="s">
        <v>118</v>
      </c>
      <c r="G274" s="3" t="s">
        <v>119</v>
      </c>
    </row>
    <row r="275" spans="1:7" ht="16" customHeight="1" x14ac:dyDescent="0.25">
      <c r="A275" s="3" t="s">
        <v>123</v>
      </c>
      <c r="B275" s="5">
        <v>949</v>
      </c>
      <c r="C275" s="5">
        <v>1017</v>
      </c>
      <c r="D275" s="9">
        <v>1219</v>
      </c>
      <c r="E275" s="5">
        <v>1409</v>
      </c>
      <c r="F275" s="9">
        <v>1572</v>
      </c>
      <c r="G275" s="5">
        <v>1734</v>
      </c>
    </row>
    <row r="276" spans="1:7" ht="17.25" customHeight="1" x14ac:dyDescent="0.25">
      <c r="A276" s="12"/>
      <c r="B276" s="2" t="s">
        <v>100</v>
      </c>
      <c r="C276" s="21" t="s">
        <v>123</v>
      </c>
      <c r="D276" s="22"/>
      <c r="E276" s="21"/>
      <c r="F276" s="22"/>
      <c r="G276" s="2"/>
    </row>
    <row r="277" spans="1:7" ht="16" customHeight="1" x14ac:dyDescent="0.25">
      <c r="A277" s="3" t="s">
        <v>0</v>
      </c>
      <c r="B277" s="3" t="s">
        <v>114</v>
      </c>
      <c r="C277" s="3" t="s">
        <v>115</v>
      </c>
      <c r="D277" s="10" t="s">
        <v>116</v>
      </c>
      <c r="E277" s="3" t="s">
        <v>117</v>
      </c>
      <c r="F277" s="10" t="s">
        <v>118</v>
      </c>
      <c r="G277" s="3" t="s">
        <v>119</v>
      </c>
    </row>
    <row r="278" spans="1:7" ht="16" customHeight="1" x14ac:dyDescent="0.25">
      <c r="A278" s="3" t="s">
        <v>123</v>
      </c>
      <c r="B278" s="4">
        <v>844</v>
      </c>
      <c r="C278" s="4">
        <v>904</v>
      </c>
      <c r="D278" s="8">
        <v>1084</v>
      </c>
      <c r="E278" s="4">
        <v>1253</v>
      </c>
      <c r="F278" s="8">
        <v>1409</v>
      </c>
      <c r="G278" s="4">
        <v>1620</v>
      </c>
    </row>
    <row r="279" spans="1:7" ht="17.25" customHeight="1" x14ac:dyDescent="0.25">
      <c r="A279" s="12"/>
      <c r="B279" s="2" t="s">
        <v>101</v>
      </c>
      <c r="C279" s="21" t="s">
        <v>123</v>
      </c>
      <c r="D279" s="22"/>
      <c r="E279" s="21"/>
      <c r="F279" s="22"/>
      <c r="G279" s="2"/>
    </row>
    <row r="280" spans="1:7" ht="16" customHeight="1" x14ac:dyDescent="0.25">
      <c r="A280" s="3" t="s">
        <v>0</v>
      </c>
      <c r="B280" s="3" t="s">
        <v>114</v>
      </c>
      <c r="C280" s="3" t="s">
        <v>115</v>
      </c>
      <c r="D280" s="10" t="s">
        <v>116</v>
      </c>
      <c r="E280" s="3" t="s">
        <v>117</v>
      </c>
      <c r="F280" s="10" t="s">
        <v>118</v>
      </c>
      <c r="G280" s="3" t="s">
        <v>119</v>
      </c>
    </row>
    <row r="281" spans="1:7" ht="16" customHeight="1" x14ac:dyDescent="0.25">
      <c r="A281" s="3" t="s">
        <v>123</v>
      </c>
      <c r="B281" s="5">
        <v>949</v>
      </c>
      <c r="C281" s="5">
        <v>1017</v>
      </c>
      <c r="D281" s="9">
        <v>1219</v>
      </c>
      <c r="E281" s="5">
        <v>1409</v>
      </c>
      <c r="F281" s="9">
        <v>1572</v>
      </c>
      <c r="G281" s="5">
        <v>1734</v>
      </c>
    </row>
    <row r="282" spans="1:7" ht="17.25" customHeight="1" x14ac:dyDescent="0.25">
      <c r="A282" s="12"/>
      <c r="B282" s="2" t="s">
        <v>102</v>
      </c>
      <c r="C282" s="21" t="s">
        <v>123</v>
      </c>
      <c r="D282" s="22"/>
      <c r="E282" s="21"/>
      <c r="F282" s="22"/>
      <c r="G282" s="2"/>
    </row>
    <row r="283" spans="1:7" ht="16" customHeight="1" x14ac:dyDescent="0.25">
      <c r="A283" s="3" t="s">
        <v>0</v>
      </c>
      <c r="B283" s="3" t="s">
        <v>114</v>
      </c>
      <c r="C283" s="3" t="s">
        <v>115</v>
      </c>
      <c r="D283" s="10" t="s">
        <v>116</v>
      </c>
      <c r="E283" s="3" t="s">
        <v>117</v>
      </c>
      <c r="F283" s="10" t="s">
        <v>118</v>
      </c>
      <c r="G283" s="3" t="s">
        <v>119</v>
      </c>
    </row>
    <row r="284" spans="1:7" ht="16" customHeight="1" x14ac:dyDescent="0.25">
      <c r="A284" s="3" t="s">
        <v>123</v>
      </c>
      <c r="B284" s="4">
        <v>844</v>
      </c>
      <c r="C284" s="4">
        <v>904</v>
      </c>
      <c r="D284" s="8">
        <v>1084</v>
      </c>
      <c r="E284" s="4">
        <v>1253</v>
      </c>
      <c r="F284" s="8">
        <v>1510</v>
      </c>
      <c r="G284" s="4">
        <v>1736</v>
      </c>
    </row>
    <row r="285" spans="1:7" ht="17.25" customHeight="1" x14ac:dyDescent="0.25">
      <c r="A285" s="12"/>
      <c r="B285" s="2" t="s">
        <v>103</v>
      </c>
      <c r="C285" s="21" t="s">
        <v>123</v>
      </c>
      <c r="D285" s="22"/>
      <c r="E285" s="21"/>
      <c r="F285" s="22"/>
      <c r="G285" s="2"/>
    </row>
    <row r="286" spans="1:7" ht="16" customHeight="1" x14ac:dyDescent="0.25">
      <c r="A286" s="3" t="s">
        <v>0</v>
      </c>
      <c r="B286" s="3" t="s">
        <v>114</v>
      </c>
      <c r="C286" s="3" t="s">
        <v>115</v>
      </c>
      <c r="D286" s="10" t="s">
        <v>116</v>
      </c>
      <c r="E286" s="3" t="s">
        <v>117</v>
      </c>
      <c r="F286" s="10" t="s">
        <v>118</v>
      </c>
      <c r="G286" s="3" t="s">
        <v>119</v>
      </c>
    </row>
    <row r="287" spans="1:7" ht="16" customHeight="1" x14ac:dyDescent="0.25">
      <c r="A287" s="3" t="s">
        <v>123</v>
      </c>
      <c r="B287" s="5">
        <v>844</v>
      </c>
      <c r="C287" s="5">
        <v>904</v>
      </c>
      <c r="D287" s="9">
        <v>1084</v>
      </c>
      <c r="E287" s="5">
        <v>1253</v>
      </c>
      <c r="F287" s="9">
        <v>1398</v>
      </c>
      <c r="G287" s="5">
        <v>1542</v>
      </c>
    </row>
    <row r="288" spans="1:7" ht="17.25" customHeight="1" x14ac:dyDescent="0.25">
      <c r="A288" s="12"/>
      <c r="B288" s="2" t="s">
        <v>104</v>
      </c>
      <c r="C288" s="21" t="s">
        <v>123</v>
      </c>
      <c r="D288" s="22"/>
      <c r="E288" s="21"/>
      <c r="F288" s="22"/>
      <c r="G288" s="2"/>
    </row>
    <row r="289" spans="1:7" ht="16" customHeight="1" x14ac:dyDescent="0.25">
      <c r="A289" s="3" t="s">
        <v>0</v>
      </c>
      <c r="B289" s="3" t="s">
        <v>114</v>
      </c>
      <c r="C289" s="3" t="s">
        <v>115</v>
      </c>
      <c r="D289" s="10" t="s">
        <v>116</v>
      </c>
      <c r="E289" s="3" t="s">
        <v>117</v>
      </c>
      <c r="F289" s="10" t="s">
        <v>118</v>
      </c>
      <c r="G289" s="3" t="s">
        <v>119</v>
      </c>
    </row>
    <row r="290" spans="1:7" ht="16" customHeight="1" x14ac:dyDescent="0.25">
      <c r="A290" s="3" t="s">
        <v>123</v>
      </c>
      <c r="B290" s="4">
        <v>867</v>
      </c>
      <c r="C290" s="4">
        <v>928</v>
      </c>
      <c r="D290" s="8">
        <v>1114</v>
      </c>
      <c r="E290" s="4">
        <v>1287</v>
      </c>
      <c r="F290" s="8">
        <v>1435</v>
      </c>
      <c r="G290" s="4">
        <v>1584</v>
      </c>
    </row>
    <row r="291" spans="1:7" ht="17.25" customHeight="1" x14ac:dyDescent="0.25">
      <c r="A291" s="12"/>
      <c r="B291" s="2" t="s">
        <v>105</v>
      </c>
      <c r="C291" s="21" t="s">
        <v>123</v>
      </c>
      <c r="D291" s="22"/>
      <c r="E291" s="21"/>
      <c r="F291" s="22"/>
      <c r="G291" s="2"/>
    </row>
    <row r="292" spans="1:7" ht="16" customHeight="1" x14ac:dyDescent="0.25">
      <c r="A292" s="3" t="s">
        <v>0</v>
      </c>
      <c r="B292" s="3" t="s">
        <v>114</v>
      </c>
      <c r="C292" s="3" t="s">
        <v>115</v>
      </c>
      <c r="D292" s="10" t="s">
        <v>116</v>
      </c>
      <c r="E292" s="3" t="s">
        <v>117</v>
      </c>
      <c r="F292" s="10" t="s">
        <v>118</v>
      </c>
      <c r="G292" s="3" t="s">
        <v>119</v>
      </c>
    </row>
    <row r="293" spans="1:7" ht="16" customHeight="1" x14ac:dyDescent="0.25">
      <c r="A293" s="3" t="s">
        <v>123</v>
      </c>
      <c r="B293" s="5">
        <v>844</v>
      </c>
      <c r="C293" s="5">
        <v>904</v>
      </c>
      <c r="D293" s="9">
        <v>1084</v>
      </c>
      <c r="E293" s="5">
        <v>1253</v>
      </c>
      <c r="F293" s="9">
        <v>1398</v>
      </c>
      <c r="G293" s="5">
        <v>1542</v>
      </c>
    </row>
    <row r="294" spans="1:7" ht="17.25" customHeight="1" x14ac:dyDescent="0.25">
      <c r="A294" s="12"/>
      <c r="B294" s="2" t="s">
        <v>106</v>
      </c>
      <c r="C294" s="21" t="s">
        <v>123</v>
      </c>
      <c r="D294" s="22"/>
      <c r="E294" s="21"/>
      <c r="F294" s="22"/>
      <c r="G294" s="2"/>
    </row>
    <row r="295" spans="1:7" ht="16" customHeight="1" x14ac:dyDescent="0.25">
      <c r="A295" s="3" t="s">
        <v>0</v>
      </c>
      <c r="B295" s="3" t="s">
        <v>114</v>
      </c>
      <c r="C295" s="3" t="s">
        <v>115</v>
      </c>
      <c r="D295" s="10" t="s">
        <v>116</v>
      </c>
      <c r="E295" s="3" t="s">
        <v>117</v>
      </c>
      <c r="F295" s="10" t="s">
        <v>118</v>
      </c>
      <c r="G295" s="3" t="s">
        <v>119</v>
      </c>
    </row>
    <row r="296" spans="1:7" ht="16" customHeight="1" x14ac:dyDescent="0.25">
      <c r="A296" s="3" t="s">
        <v>123</v>
      </c>
      <c r="B296" s="4">
        <v>970</v>
      </c>
      <c r="C296" s="4">
        <v>1039</v>
      </c>
      <c r="D296" s="8">
        <v>1246</v>
      </c>
      <c r="E296" s="4">
        <v>1440</v>
      </c>
      <c r="F296" s="8">
        <v>1606</v>
      </c>
      <c r="G296" s="4">
        <v>1773</v>
      </c>
    </row>
    <row r="297" spans="1:7" ht="17.25" customHeight="1" x14ac:dyDescent="0.25">
      <c r="A297" s="12"/>
      <c r="B297" s="2" t="s">
        <v>107</v>
      </c>
      <c r="C297" s="21" t="s">
        <v>123</v>
      </c>
      <c r="D297" s="22"/>
      <c r="E297" s="21"/>
      <c r="F297" s="22"/>
      <c r="G297" s="2"/>
    </row>
    <row r="298" spans="1:7" ht="16" customHeight="1" x14ac:dyDescent="0.25">
      <c r="A298" s="3" t="s">
        <v>0</v>
      </c>
      <c r="B298" s="3" t="s">
        <v>114</v>
      </c>
      <c r="C298" s="3" t="s">
        <v>115</v>
      </c>
      <c r="D298" s="10" t="s">
        <v>116</v>
      </c>
      <c r="E298" s="3" t="s">
        <v>117</v>
      </c>
      <c r="F298" s="10" t="s">
        <v>118</v>
      </c>
      <c r="G298" s="3" t="s">
        <v>119</v>
      </c>
    </row>
    <row r="299" spans="1:7" ht="16" customHeight="1" x14ac:dyDescent="0.25">
      <c r="A299" s="3" t="s">
        <v>123</v>
      </c>
      <c r="B299" s="5">
        <v>844</v>
      </c>
      <c r="C299" s="5">
        <v>904</v>
      </c>
      <c r="D299" s="9">
        <v>1084</v>
      </c>
      <c r="E299" s="5">
        <v>1253</v>
      </c>
      <c r="F299" s="9">
        <v>1398</v>
      </c>
      <c r="G299" s="5">
        <v>1542</v>
      </c>
    </row>
    <row r="300" spans="1:7" ht="17.25" customHeight="1" x14ac:dyDescent="0.25">
      <c r="A300" s="12"/>
      <c r="B300" s="2" t="s">
        <v>108</v>
      </c>
      <c r="C300" s="21" t="s">
        <v>123</v>
      </c>
      <c r="D300" s="22"/>
      <c r="E300" s="21"/>
      <c r="F300" s="22"/>
      <c r="G300" s="2"/>
    </row>
    <row r="301" spans="1:7" ht="16" customHeight="1" x14ac:dyDescent="0.25">
      <c r="A301" s="3" t="s">
        <v>0</v>
      </c>
      <c r="B301" s="3" t="s">
        <v>114</v>
      </c>
      <c r="C301" s="3" t="s">
        <v>115</v>
      </c>
      <c r="D301" s="10" t="s">
        <v>116</v>
      </c>
      <c r="E301" s="3" t="s">
        <v>117</v>
      </c>
      <c r="F301" s="10" t="s">
        <v>118</v>
      </c>
      <c r="G301" s="3" t="s">
        <v>119</v>
      </c>
    </row>
    <row r="302" spans="1:7" ht="16" customHeight="1" x14ac:dyDescent="0.25">
      <c r="A302" s="3" t="s">
        <v>123</v>
      </c>
      <c r="B302" s="4">
        <v>844</v>
      </c>
      <c r="C302" s="4">
        <v>904</v>
      </c>
      <c r="D302" s="8">
        <v>1084</v>
      </c>
      <c r="E302" s="4">
        <v>1253</v>
      </c>
      <c r="F302" s="8">
        <v>1398</v>
      </c>
      <c r="G302" s="4">
        <v>1542</v>
      </c>
    </row>
    <row r="303" spans="1:7" ht="17.25" customHeight="1" x14ac:dyDescent="0.25">
      <c r="A303" s="12"/>
      <c r="B303" s="12" t="s">
        <v>109</v>
      </c>
      <c r="C303" s="21" t="s">
        <v>123</v>
      </c>
      <c r="D303" s="22"/>
      <c r="E303" s="21"/>
      <c r="F303" s="22"/>
      <c r="G303" s="12"/>
    </row>
    <row r="304" spans="1:7" ht="16" customHeight="1" x14ac:dyDescent="0.25">
      <c r="A304" s="3" t="s">
        <v>0</v>
      </c>
      <c r="B304" s="3" t="s">
        <v>114</v>
      </c>
      <c r="C304" s="3" t="s">
        <v>115</v>
      </c>
      <c r="D304" s="10" t="s">
        <v>116</v>
      </c>
      <c r="E304" s="3" t="s">
        <v>117</v>
      </c>
      <c r="F304" s="10" t="s">
        <v>118</v>
      </c>
      <c r="G304" s="3" t="s">
        <v>119</v>
      </c>
    </row>
    <row r="305" spans="1:7" ht="16" customHeight="1" x14ac:dyDescent="0.25">
      <c r="A305" s="3" t="s">
        <v>123</v>
      </c>
      <c r="B305" s="5">
        <v>847</v>
      </c>
      <c r="C305" s="5">
        <v>907</v>
      </c>
      <c r="D305" s="9">
        <v>1089</v>
      </c>
      <c r="E305" s="5">
        <v>1257</v>
      </c>
      <c r="F305" s="9">
        <v>1402</v>
      </c>
      <c r="G305" s="5">
        <v>1548</v>
      </c>
    </row>
    <row r="306" spans="1:7" ht="17.25" customHeight="1" x14ac:dyDescent="0.25">
      <c r="A306" s="12"/>
      <c r="B306" s="2" t="s">
        <v>110</v>
      </c>
      <c r="C306" s="21" t="s">
        <v>123</v>
      </c>
      <c r="D306" s="22"/>
      <c r="E306" s="21"/>
      <c r="F306" s="22"/>
      <c r="G306" s="2"/>
    </row>
    <row r="307" spans="1:7" ht="16" customHeight="1" x14ac:dyDescent="0.25">
      <c r="A307" s="3" t="s">
        <v>0</v>
      </c>
      <c r="B307" s="3" t="s">
        <v>114</v>
      </c>
      <c r="C307" s="3" t="s">
        <v>115</v>
      </c>
      <c r="D307" s="10" t="s">
        <v>116</v>
      </c>
      <c r="E307" s="3" t="s">
        <v>117</v>
      </c>
      <c r="F307" s="10" t="s">
        <v>118</v>
      </c>
      <c r="G307" s="3" t="s">
        <v>119</v>
      </c>
    </row>
    <row r="308" spans="1:7" ht="16" customHeight="1" x14ac:dyDescent="0.25">
      <c r="A308" s="3" t="s">
        <v>123</v>
      </c>
      <c r="B308" s="4">
        <v>1271</v>
      </c>
      <c r="C308" s="4">
        <v>1393</v>
      </c>
      <c r="D308" s="8">
        <v>1608</v>
      </c>
      <c r="E308" s="4">
        <v>2036</v>
      </c>
      <c r="F308" s="8">
        <v>2422</v>
      </c>
      <c r="G308" s="4">
        <v>2785</v>
      </c>
    </row>
    <row r="309" spans="1:7" ht="17.25" customHeight="1" x14ac:dyDescent="0.25">
      <c r="A309" s="12"/>
      <c r="B309" s="2" t="s">
        <v>111</v>
      </c>
      <c r="C309" s="21" t="s">
        <v>123</v>
      </c>
      <c r="D309" s="22"/>
      <c r="E309" s="21"/>
      <c r="F309" s="22"/>
      <c r="G309" s="2"/>
    </row>
    <row r="310" spans="1:7" ht="16" customHeight="1" x14ac:dyDescent="0.25">
      <c r="A310" s="3" t="s">
        <v>0</v>
      </c>
      <c r="B310" s="3" t="s">
        <v>114</v>
      </c>
      <c r="C310" s="3" t="s">
        <v>115</v>
      </c>
      <c r="D310" s="10" t="s">
        <v>116</v>
      </c>
      <c r="E310" s="3" t="s">
        <v>117</v>
      </c>
      <c r="F310" s="10" t="s">
        <v>118</v>
      </c>
      <c r="G310" s="3" t="s">
        <v>119</v>
      </c>
    </row>
    <row r="311" spans="1:7" ht="16" customHeight="1" x14ac:dyDescent="0.25">
      <c r="A311" s="3" t="s">
        <v>123</v>
      </c>
      <c r="B311" s="5">
        <v>862</v>
      </c>
      <c r="C311" s="5">
        <v>924</v>
      </c>
      <c r="D311" s="9">
        <v>1108</v>
      </c>
      <c r="E311" s="5">
        <v>1316</v>
      </c>
      <c r="F311" s="9">
        <v>1624</v>
      </c>
      <c r="G311" s="5">
        <v>1867</v>
      </c>
    </row>
    <row r="312" spans="1:7" ht="17.25" customHeight="1" x14ac:dyDescent="0.25">
      <c r="A312" s="12"/>
      <c r="B312" s="2" t="s">
        <v>112</v>
      </c>
      <c r="C312" s="21" t="s">
        <v>123</v>
      </c>
      <c r="D312" s="22"/>
      <c r="E312" s="21"/>
      <c r="F312" s="22"/>
      <c r="G312" s="2"/>
    </row>
    <row r="313" spans="1:7" ht="16" customHeight="1" x14ac:dyDescent="0.25">
      <c r="A313" s="3" t="s">
        <v>0</v>
      </c>
      <c r="B313" s="3" t="s">
        <v>114</v>
      </c>
      <c r="C313" s="3" t="s">
        <v>115</v>
      </c>
      <c r="D313" s="10" t="s">
        <v>116</v>
      </c>
      <c r="E313" s="3" t="s">
        <v>117</v>
      </c>
      <c r="F313" s="10" t="s">
        <v>118</v>
      </c>
      <c r="G313" s="3" t="s">
        <v>119</v>
      </c>
    </row>
    <row r="314" spans="1:7" ht="16" customHeight="1" x14ac:dyDescent="0.25">
      <c r="A314" s="3" t="s">
        <v>123</v>
      </c>
      <c r="B314" s="4">
        <v>865</v>
      </c>
      <c r="C314" s="4">
        <v>927</v>
      </c>
      <c r="D314" s="8">
        <v>1113</v>
      </c>
      <c r="E314" s="4">
        <v>1368</v>
      </c>
      <c r="F314" s="8">
        <v>1457</v>
      </c>
      <c r="G314" s="4">
        <v>1675</v>
      </c>
    </row>
    <row r="315" spans="1:7" ht="17.25" customHeight="1" x14ac:dyDescent="0.25">
      <c r="A315" s="12"/>
      <c r="B315" s="2" t="s">
        <v>113</v>
      </c>
      <c r="C315" s="21" t="s">
        <v>123</v>
      </c>
      <c r="D315" s="22"/>
      <c r="E315" s="21"/>
      <c r="F315" s="22"/>
      <c r="G315" s="11"/>
    </row>
    <row r="316" spans="1:7" ht="16" x14ac:dyDescent="0.25">
      <c r="A316" s="3" t="s">
        <v>0</v>
      </c>
      <c r="B316" s="3" t="s">
        <v>114</v>
      </c>
      <c r="C316" s="3" t="s">
        <v>115</v>
      </c>
      <c r="D316" s="10" t="s">
        <v>116</v>
      </c>
      <c r="E316" s="3" t="s">
        <v>117</v>
      </c>
      <c r="F316" s="10" t="s">
        <v>118</v>
      </c>
      <c r="G316" s="3" t="s">
        <v>119</v>
      </c>
    </row>
    <row r="317" spans="1:7" ht="16" x14ac:dyDescent="0.25">
      <c r="A317" s="3" t="s">
        <v>123</v>
      </c>
      <c r="B317" s="5">
        <v>949</v>
      </c>
      <c r="C317" s="5">
        <v>1017</v>
      </c>
      <c r="D317" s="9">
        <v>1219</v>
      </c>
      <c r="E317" s="5">
        <v>1409</v>
      </c>
      <c r="F317" s="9">
        <v>1572</v>
      </c>
      <c r="G317" s="5">
        <v>1734</v>
      </c>
    </row>
  </sheetData>
  <autoFilter ref="A11:G317" xr:uid="{2052A17E-4521-4DDD-8094-A76F1CED8DEE}">
    <filterColumn colId="2" showButton="0"/>
    <filterColumn colId="4" showButton="0"/>
  </autoFilter>
  <mergeCells count="208">
    <mergeCell ref="A7:G7"/>
    <mergeCell ref="A8:G8"/>
    <mergeCell ref="A9:G9"/>
    <mergeCell ref="C315:D315"/>
    <mergeCell ref="E315:F315"/>
    <mergeCell ref="C312:D312"/>
    <mergeCell ref="E312:F312"/>
    <mergeCell ref="C309:D309"/>
    <mergeCell ref="E309:F309"/>
    <mergeCell ref="C306:D306"/>
    <mergeCell ref="E306:F306"/>
    <mergeCell ref="C303:D303"/>
    <mergeCell ref="E303:F303"/>
    <mergeCell ref="C300:D300"/>
    <mergeCell ref="E300:F300"/>
    <mergeCell ref="C297:D297"/>
    <mergeCell ref="E297:F297"/>
    <mergeCell ref="C294:D294"/>
    <mergeCell ref="E294:F294"/>
    <mergeCell ref="C291:D291"/>
    <mergeCell ref="E291:F291"/>
    <mergeCell ref="C288:D288"/>
    <mergeCell ref="E288:F288"/>
    <mergeCell ref="C285:D285"/>
    <mergeCell ref="E285:F285"/>
    <mergeCell ref="C282:D282"/>
    <mergeCell ref="E282:F282"/>
    <mergeCell ref="C279:D279"/>
    <mergeCell ref="E279:F279"/>
    <mergeCell ref="C276:D276"/>
    <mergeCell ref="E276:F276"/>
    <mergeCell ref="C273:D273"/>
    <mergeCell ref="E273:F273"/>
    <mergeCell ref="C270:D270"/>
    <mergeCell ref="E270:F270"/>
    <mergeCell ref="C267:D267"/>
    <mergeCell ref="E267:F267"/>
    <mergeCell ref="C264:D264"/>
    <mergeCell ref="E264:F264"/>
    <mergeCell ref="C261:D261"/>
    <mergeCell ref="E261:F261"/>
    <mergeCell ref="C258:D258"/>
    <mergeCell ref="E258:F258"/>
    <mergeCell ref="C255:D255"/>
    <mergeCell ref="E255:F255"/>
    <mergeCell ref="C252:D252"/>
    <mergeCell ref="E252:F252"/>
    <mergeCell ref="C249:D249"/>
    <mergeCell ref="E249:F249"/>
    <mergeCell ref="C246:D246"/>
    <mergeCell ref="E246:F246"/>
    <mergeCell ref="C243:D243"/>
    <mergeCell ref="E243:F243"/>
    <mergeCell ref="C240:D240"/>
    <mergeCell ref="E240:F240"/>
    <mergeCell ref="C237:D237"/>
    <mergeCell ref="E237:F237"/>
    <mergeCell ref="C234:D234"/>
    <mergeCell ref="E234:F234"/>
    <mergeCell ref="C231:D231"/>
    <mergeCell ref="E231:F231"/>
    <mergeCell ref="C228:D228"/>
    <mergeCell ref="E228:F228"/>
    <mergeCell ref="C225:D225"/>
    <mergeCell ref="E225:F225"/>
    <mergeCell ref="C222:D222"/>
    <mergeCell ref="E222:F222"/>
    <mergeCell ref="C219:D219"/>
    <mergeCell ref="E219:F219"/>
    <mergeCell ref="C216:D216"/>
    <mergeCell ref="E216:F216"/>
    <mergeCell ref="C213:D213"/>
    <mergeCell ref="E213:F213"/>
    <mergeCell ref="C210:D210"/>
    <mergeCell ref="E210:F210"/>
    <mergeCell ref="C207:D207"/>
    <mergeCell ref="E207:F207"/>
    <mergeCell ref="C204:D204"/>
    <mergeCell ref="E204:F204"/>
    <mergeCell ref="C201:D201"/>
    <mergeCell ref="E201:F201"/>
    <mergeCell ref="C198:D198"/>
    <mergeCell ref="E198:F198"/>
    <mergeCell ref="C195:D195"/>
    <mergeCell ref="E195:F195"/>
    <mergeCell ref="C192:D192"/>
    <mergeCell ref="E192:F192"/>
    <mergeCell ref="C189:D189"/>
    <mergeCell ref="E189:F189"/>
    <mergeCell ref="C186:D186"/>
    <mergeCell ref="E186:F186"/>
    <mergeCell ref="C183:D183"/>
    <mergeCell ref="E183:F183"/>
    <mergeCell ref="C180:D180"/>
    <mergeCell ref="E180:F180"/>
    <mergeCell ref="C177:D177"/>
    <mergeCell ref="E177:F177"/>
    <mergeCell ref="C174:D174"/>
    <mergeCell ref="E174:F174"/>
    <mergeCell ref="C171:D171"/>
    <mergeCell ref="E171:F171"/>
    <mergeCell ref="C168:D168"/>
    <mergeCell ref="E168:F168"/>
    <mergeCell ref="C165:D165"/>
    <mergeCell ref="E165:F165"/>
    <mergeCell ref="C162:D162"/>
    <mergeCell ref="E162:F162"/>
    <mergeCell ref="C159:D159"/>
    <mergeCell ref="E159:F159"/>
    <mergeCell ref="C156:D156"/>
    <mergeCell ref="E156:F156"/>
    <mergeCell ref="C153:D153"/>
    <mergeCell ref="E153:F153"/>
    <mergeCell ref="C150:D150"/>
    <mergeCell ref="E150:F150"/>
    <mergeCell ref="C147:D147"/>
    <mergeCell ref="E147:F147"/>
    <mergeCell ref="C144:D144"/>
    <mergeCell ref="E144:F144"/>
    <mergeCell ref="C141:D141"/>
    <mergeCell ref="E141:F141"/>
    <mergeCell ref="C138:D138"/>
    <mergeCell ref="E138:F138"/>
    <mergeCell ref="C135:D135"/>
    <mergeCell ref="E135:F135"/>
    <mergeCell ref="C132:D132"/>
    <mergeCell ref="E132:F132"/>
    <mergeCell ref="C129:D129"/>
    <mergeCell ref="E129:F129"/>
    <mergeCell ref="C126:D126"/>
    <mergeCell ref="E126:F126"/>
    <mergeCell ref="C123:D123"/>
    <mergeCell ref="E123:F123"/>
    <mergeCell ref="C120:D120"/>
    <mergeCell ref="E120:F120"/>
    <mergeCell ref="C117:D117"/>
    <mergeCell ref="E117:F117"/>
    <mergeCell ref="C114:D114"/>
    <mergeCell ref="E114:F114"/>
    <mergeCell ref="C111:D111"/>
    <mergeCell ref="E111:F111"/>
    <mergeCell ref="C108:D108"/>
    <mergeCell ref="E108:F108"/>
    <mergeCell ref="C105:D105"/>
    <mergeCell ref="E105:F105"/>
    <mergeCell ref="C102:D102"/>
    <mergeCell ref="E102:F102"/>
    <mergeCell ref="C99:D99"/>
    <mergeCell ref="E99:F99"/>
    <mergeCell ref="C96:D96"/>
    <mergeCell ref="E96:F96"/>
    <mergeCell ref="C93:D93"/>
    <mergeCell ref="E93:F93"/>
    <mergeCell ref="C90:D90"/>
    <mergeCell ref="E90:F90"/>
    <mergeCell ref="C87:D87"/>
    <mergeCell ref="E87:F87"/>
    <mergeCell ref="C84:D84"/>
    <mergeCell ref="E84:F84"/>
    <mergeCell ref="C81:D81"/>
    <mergeCell ref="E81:F81"/>
    <mergeCell ref="C78:D78"/>
    <mergeCell ref="E78:F78"/>
    <mergeCell ref="C75:D75"/>
    <mergeCell ref="E75:F75"/>
    <mergeCell ref="C72:D72"/>
    <mergeCell ref="E72:F72"/>
    <mergeCell ref="C69:D69"/>
    <mergeCell ref="E69:F69"/>
    <mergeCell ref="C66:D66"/>
    <mergeCell ref="E66:F66"/>
    <mergeCell ref="C63:D63"/>
    <mergeCell ref="E63:F63"/>
    <mergeCell ref="C60:D60"/>
    <mergeCell ref="E60:F60"/>
    <mergeCell ref="C57:D57"/>
    <mergeCell ref="E57:F57"/>
    <mergeCell ref="C54:D54"/>
    <mergeCell ref="E54:F54"/>
    <mergeCell ref="C51:D51"/>
    <mergeCell ref="E51:F51"/>
    <mergeCell ref="C48:D48"/>
    <mergeCell ref="E48:F48"/>
    <mergeCell ref="C45:D45"/>
    <mergeCell ref="E45:F45"/>
    <mergeCell ref="C42:D42"/>
    <mergeCell ref="E42:F42"/>
    <mergeCell ref="C39:D39"/>
    <mergeCell ref="E39:F39"/>
    <mergeCell ref="C36:D36"/>
    <mergeCell ref="E36:F36"/>
    <mergeCell ref="C33:D33"/>
    <mergeCell ref="E33:F33"/>
    <mergeCell ref="C15:D15"/>
    <mergeCell ref="E15:F15"/>
    <mergeCell ref="C12:D12"/>
    <mergeCell ref="C11:D11"/>
    <mergeCell ref="E11:F11"/>
    <mergeCell ref="C30:D30"/>
    <mergeCell ref="E30:F30"/>
    <mergeCell ref="C27:D27"/>
    <mergeCell ref="E27:F27"/>
    <mergeCell ref="C24:D24"/>
    <mergeCell ref="E24:F24"/>
    <mergeCell ref="C21:D21"/>
    <mergeCell ref="E21:F21"/>
    <mergeCell ref="C18:D18"/>
    <mergeCell ref="E18:F18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RHS Income Limits</vt:lpstr>
      <vt:lpstr>RHS Rent Limits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 Roach</dc:creator>
  <cp:lastModifiedBy>Matthew Fifer</cp:lastModifiedBy>
  <cp:lastPrinted>2021-04-30T03:58:57Z</cp:lastPrinted>
  <dcterms:created xsi:type="dcterms:W3CDTF">2021-04-29T14:54:33Z</dcterms:created>
  <dcterms:modified xsi:type="dcterms:W3CDTF">2023-07-07T13:50:20Z</dcterms:modified>
</cp:coreProperties>
</file>