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ultifamily Fin\Permanent Supportive Housing Development Program\Forms and Documents 2016\"/>
    </mc:Choice>
  </mc:AlternateContent>
  <bookViews>
    <workbookView xWindow="360" yWindow="348" windowWidth="14940" windowHeight="7812"/>
  </bookViews>
  <sheets>
    <sheet name="Green Design Cert" sheetId="4" r:id="rId1"/>
  </sheets>
  <externalReferences>
    <externalReference r:id="rId2"/>
    <externalReference r:id="rId3"/>
  </externalReferences>
  <definedNames>
    <definedName name="_PS4" localSheetId="0">#REF!</definedName>
    <definedName name="_PS4">#REF!</definedName>
    <definedName name="_PS6" localSheetId="0">#REF!</definedName>
    <definedName name="_PS6">#REF!</definedName>
    <definedName name="AC" localSheetId="0">'[1]5 PROJECT'!$Z$9:$Z$10</definedName>
    <definedName name="AC">'[2]5 PROJECT'!$Z$9:$Z$10</definedName>
    <definedName name="DESCRIPTION" localSheetId="0">#REF!</definedName>
    <definedName name="DESCRIPTION">#REF!</definedName>
    <definedName name="DEV_EXPER" localSheetId="0">#REF!</definedName>
    <definedName name="DEV_EXPER">#REF!</definedName>
    <definedName name="Exteriorwalls" localSheetId="0">'[1]5 PROJECT'!$Z$31:$Z$35</definedName>
    <definedName name="Exteriorwalls">'[2]5 PROJECT'!$Z$31:$Z$35</definedName>
    <definedName name="Foundation" localSheetId="0">'[1]5 PROJECT'!$Z$6:$Z$7</definedName>
    <definedName name="Foundation">'[2]5 PROJECT'!$Z$6:$Z$7</definedName>
    <definedName name="IHDA_ABS" localSheetId="0">#REF!</definedName>
    <definedName name="IHDA_ABS">#REF!</definedName>
    <definedName name="PM_EXPER" localSheetId="0">#REF!</definedName>
    <definedName name="PM_EXPER">#REF!</definedName>
    <definedName name="_xlnm.Print_Area" localSheetId="0">'Green Design Cert'!$A$1:$J$33</definedName>
    <definedName name="saefasdf" localSheetId="0">#REF!</definedName>
    <definedName name="saefasdf">#REF!</definedName>
    <definedName name="SITE_CONTROL" localSheetId="0">#REF!</definedName>
    <definedName name="SITE_CONTROL">#REF!</definedName>
    <definedName name="TCCALC" localSheetId="0">#REF!</definedName>
    <definedName name="TCCALC">#REF!</definedName>
    <definedName name="Utilities" localSheetId="0">'[1]5 PROJECT'!$Z$14:$Z$18</definedName>
    <definedName name="Utilities">'[2]5 PROJECT'!$Z$14:$Z$18</definedName>
  </definedNames>
  <calcPr calcId="152511" iterate="1" iterateCount="10000"/>
</workbook>
</file>

<file path=xl/sharedStrings.xml><?xml version="1.0" encoding="utf-8"?>
<sst xmlns="http://schemas.openxmlformats.org/spreadsheetml/2006/main" count="23" uniqueCount="23">
  <si>
    <t>Professional Design Firm License No:</t>
  </si>
  <si>
    <t>Address:</t>
  </si>
  <si>
    <t>Firm:</t>
  </si>
  <si>
    <t>Illinois License Number:</t>
  </si>
  <si>
    <t>Name:</t>
  </si>
  <si>
    <t>Date:</t>
  </si>
  <si>
    <t>Signature:</t>
  </si>
  <si>
    <t>Number of Buildings:</t>
  </si>
  <si>
    <t>Number of Units:</t>
  </si>
  <si>
    <t>Sponsor:</t>
  </si>
  <si>
    <t>Project Location or Address:</t>
  </si>
  <si>
    <t>Project Name:</t>
  </si>
  <si>
    <t>PERMANENT SUPPORTIVE HOUSING DEVELOPMENT PROGRAM</t>
  </si>
  <si>
    <t>Telephone Number:</t>
  </si>
  <si>
    <t>(name), of</t>
  </si>
  <si>
    <t>I,</t>
  </si>
  <si>
    <t>(Architectural Firm), hereby certify that</t>
  </si>
  <si>
    <t>Green Initiatives Certification</t>
  </si>
  <si>
    <t>X</t>
  </si>
  <si>
    <t xml:space="preserve">to the best of my knowledge the Project listed above will comply with the  following items: </t>
  </si>
  <si>
    <r>
      <t xml:space="preserve">Commit to obtaining a sustainable building certification from one of the following: 
    • U.S. Green Building Council LEED certification </t>
    </r>
    <r>
      <rPr>
        <b/>
        <sz val="12"/>
        <rFont val="Arial"/>
        <family val="2"/>
      </rPr>
      <t>-or-</t>
    </r>
    <r>
      <rPr>
        <sz val="12"/>
        <rFont val="Arial"/>
        <family val="2"/>
      </rPr>
      <t xml:space="preserve"> 
    • Enterprise Green Communities 2015 certification</t>
    </r>
    <r>
      <rPr>
        <b/>
        <sz val="12"/>
        <rFont val="Arial"/>
        <family val="2"/>
      </rPr>
      <t xml:space="preserve"> -or-</t>
    </r>
    <r>
      <rPr>
        <sz val="12"/>
        <rFont val="Arial"/>
        <family val="2"/>
      </rPr>
      <t xml:space="preserve"> 
    • ICC 700 National Green Building Standard certification </t>
    </r>
  </si>
  <si>
    <r>
      <t xml:space="preserve">Meet minimum standards in the Authority Standards for Architectural Planning and Construction indicated for Energy Efficiency and Green Criteria; </t>
    </r>
    <r>
      <rPr>
        <b/>
        <sz val="12"/>
        <rFont val="Arial"/>
        <family val="2"/>
      </rPr>
      <t xml:space="preserve">and </t>
    </r>
    <r>
      <rPr>
        <sz val="12"/>
        <rFont val="Arial"/>
        <family val="2"/>
      </rPr>
      <t xml:space="preserve">
Commit to obtaining a sustainable building certification from one of the following: 
    • Passive House Certification through PHiUS or PHI </t>
    </r>
    <r>
      <rPr>
        <b/>
        <sz val="12"/>
        <rFont val="Arial"/>
        <family val="2"/>
      </rPr>
      <t>–or-</t>
    </r>
    <r>
      <rPr>
        <sz val="12"/>
        <rFont val="Arial"/>
        <family val="2"/>
      </rPr>
      <t xml:space="preserve">
    • Certification through Living Building Challenge </t>
    </r>
    <r>
      <rPr>
        <b/>
        <sz val="12"/>
        <rFont val="Arial"/>
        <family val="2"/>
      </rPr>
      <t>–or-</t>
    </r>
    <r>
      <rPr>
        <sz val="12"/>
        <rFont val="Arial"/>
        <family val="2"/>
      </rPr>
      <t xml:space="preserve">
    • Alternative certification for a high performance building achieving ‘Net Zero 
      Capable’ status as approved by the Authority.
</t>
    </r>
  </si>
  <si>
    <r>
      <t xml:space="preserve">•  Commit to obtaining EPA Energy Star certification </t>
    </r>
    <r>
      <rPr>
        <b/>
        <sz val="12"/>
        <rFont val="Arial"/>
        <family val="2"/>
      </rPr>
      <t xml:space="preserve">-or-
•  </t>
    </r>
    <r>
      <rPr>
        <sz val="12"/>
        <rFont val="Arial"/>
        <family val="2"/>
      </rPr>
      <t>Minimum 10% improvement for new construction (5% for rehabilitation) above
   ASHRAE 90.1210 proven by a completed energy model,</t>
    </r>
    <r>
      <rPr>
        <b/>
        <sz val="12"/>
        <rFont val="Arial"/>
        <family val="2"/>
      </rPr>
      <t xml:space="preserve"> -or-
•  </t>
    </r>
    <r>
      <rPr>
        <sz val="12"/>
        <rFont val="Arial"/>
        <family val="2"/>
      </rPr>
      <t>HERS rating of 75 or lower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</si>
</sst>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color theme="1"/>
      <name val="Arial Narrow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49" fontId="5" fillId="2" borderId="4" xfId="10" applyNumberFormat="1" applyFont="1" applyFill="1" applyBorder="1" applyAlignment="1" applyProtection="1">
      <alignment horizontal="left"/>
      <protection locked="0"/>
    </xf>
    <xf numFmtId="0" fontId="9" fillId="2" borderId="0" xfId="4" applyFont="1" applyFill="1" applyBorder="1" applyAlignment="1" applyProtection="1">
      <alignment horizontal="left"/>
    </xf>
    <xf numFmtId="0" fontId="0" fillId="0" borderId="0" xfId="0" applyProtection="1"/>
    <xf numFmtId="0" fontId="8" fillId="2" borderId="0" xfId="4" applyFont="1" applyFill="1" applyBorder="1" applyProtection="1"/>
    <xf numFmtId="0" fontId="1" fillId="2" borderId="0" xfId="4" applyFill="1" applyProtection="1"/>
    <xf numFmtId="0" fontId="7" fillId="2" borderId="0" xfId="10" applyFont="1" applyFill="1" applyBorder="1" applyAlignment="1" applyProtection="1">
      <alignment horizontal="right" indent="1"/>
    </xf>
    <xf numFmtId="49" fontId="5" fillId="2" borderId="4" xfId="10" applyNumberFormat="1" applyFont="1" applyFill="1" applyBorder="1" applyAlignment="1" applyProtection="1">
      <alignment horizontal="left"/>
    </xf>
    <xf numFmtId="49" fontId="5" fillId="2" borderId="3" xfId="10" applyNumberFormat="1" applyFont="1" applyFill="1" applyBorder="1" applyAlignment="1" applyProtection="1">
      <alignment horizontal="left"/>
    </xf>
    <xf numFmtId="0" fontId="9" fillId="2" borderId="1" xfId="4" applyFont="1" applyFill="1" applyBorder="1" applyAlignment="1" applyProtection="1">
      <alignment horizontal="left"/>
    </xf>
    <xf numFmtId="0" fontId="7" fillId="2" borderId="1" xfId="10" applyFont="1" applyFill="1" applyBorder="1" applyAlignment="1" applyProtection="1">
      <alignment horizontal="right" indent="1"/>
    </xf>
    <xf numFmtId="49" fontId="5" fillId="2" borderId="1" xfId="10" applyNumberFormat="1" applyFont="1" applyFill="1" applyBorder="1" applyAlignment="1" applyProtection="1">
      <alignment horizontal="left"/>
    </xf>
    <xf numFmtId="0" fontId="1" fillId="2" borderId="1" xfId="4" applyFill="1" applyBorder="1" applyProtection="1"/>
    <xf numFmtId="0" fontId="0" fillId="0" borderId="0" xfId="0" applyBorder="1" applyProtection="1"/>
    <xf numFmtId="49" fontId="5" fillId="2" borderId="0" xfId="10" applyNumberFormat="1" applyFont="1" applyFill="1" applyBorder="1" applyAlignment="1" applyProtection="1">
      <alignment horizontal="left"/>
    </xf>
    <xf numFmtId="0" fontId="1" fillId="2" borderId="0" xfId="4" applyFill="1" applyBorder="1" applyProtection="1"/>
    <xf numFmtId="0" fontId="2" fillId="2" borderId="0" xfId="4" applyFont="1" applyFill="1" applyBorder="1" applyAlignment="1" applyProtection="1">
      <alignment horizontal="left"/>
    </xf>
    <xf numFmtId="0" fontId="7" fillId="2" borderId="0" xfId="1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6" fillId="2" borderId="0" xfId="4" applyFont="1" applyFill="1" applyAlignment="1" applyProtection="1">
      <alignment horizontal="right"/>
    </xf>
    <xf numFmtId="0" fontId="6" fillId="2" borderId="1" xfId="4" applyFont="1" applyFill="1" applyBorder="1" applyAlignment="1" applyProtection="1">
      <alignment horizontal="center"/>
    </xf>
    <xf numFmtId="0" fontId="6" fillId="2" borderId="0" xfId="4" applyFont="1" applyFill="1" applyBorder="1" applyAlignment="1" applyProtection="1">
      <alignment horizontal="right"/>
    </xf>
    <xf numFmtId="0" fontId="0" fillId="0" borderId="1" xfId="0" applyFill="1" applyBorder="1" applyProtection="1"/>
    <xf numFmtId="0" fontId="3" fillId="2" borderId="0" xfId="10" applyFont="1" applyFill="1" applyBorder="1" applyAlignment="1" applyProtection="1">
      <alignment horizontal="right"/>
    </xf>
    <xf numFmtId="0" fontId="3" fillId="2" borderId="0" xfId="10" applyFont="1" applyFill="1" applyBorder="1" applyAlignment="1" applyProtection="1">
      <alignment horizontal="center"/>
    </xf>
    <xf numFmtId="49" fontId="5" fillId="2" borderId="0" xfId="10" applyNumberFormat="1" applyFont="1" applyFill="1" applyBorder="1" applyAlignment="1" applyProtection="1">
      <alignment vertical="justify"/>
    </xf>
    <xf numFmtId="0" fontId="6" fillId="2" borderId="0" xfId="4" applyFont="1" applyFill="1" applyBorder="1" applyProtection="1"/>
    <xf numFmtId="0" fontId="1" fillId="3" borderId="0" xfId="4" applyFill="1" applyProtection="1">
      <protection locked="0"/>
    </xf>
    <xf numFmtId="0" fontId="6" fillId="2" borderId="1" xfId="4" applyFont="1" applyFill="1" applyBorder="1" applyAlignment="1" applyProtection="1">
      <alignment horizontal="left"/>
      <protection locked="0"/>
    </xf>
    <xf numFmtId="0" fontId="6" fillId="2" borderId="1" xfId="4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9" fillId="2" borderId="0" xfId="4" applyFont="1" applyFill="1" applyBorder="1" applyAlignment="1" applyProtection="1">
      <alignment horizontal="center"/>
    </xf>
    <xf numFmtId="0" fontId="2" fillId="2" borderId="0" xfId="4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4" fontId="11" fillId="2" borderId="0" xfId="4" applyNumberFormat="1" applyFont="1" applyFill="1" applyBorder="1" applyAlignment="1" applyProtection="1">
      <alignment horizontal="left"/>
    </xf>
    <xf numFmtId="0" fontId="9" fillId="2" borderId="0" xfId="4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0" fillId="2" borderId="0" xfId="10" applyNumberFormat="1" applyFont="1" applyFill="1" applyBorder="1" applyAlignment="1" applyProtection="1">
      <alignment horizontal="left"/>
    </xf>
    <xf numFmtId="49" fontId="2" fillId="2" borderId="0" xfId="10" applyNumberFormat="1" applyFont="1" applyFill="1" applyBorder="1" applyAlignment="1" applyProtection="1">
      <alignment horizontal="left"/>
    </xf>
    <xf numFmtId="0" fontId="7" fillId="3" borderId="0" xfId="10" applyFont="1" applyFill="1" applyBorder="1" applyAlignment="1" applyProtection="1">
      <alignment horizontal="center"/>
      <protection locked="0"/>
    </xf>
    <xf numFmtId="0" fontId="7" fillId="2" borderId="0" xfId="10" applyFont="1" applyFill="1" applyBorder="1" applyAlignment="1" applyProtection="1">
      <alignment horizontal="left" vertical="justify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top" wrapText="1"/>
    </xf>
    <xf numFmtId="0" fontId="0" fillId="0" borderId="2" xfId="0" applyFont="1" applyFill="1" applyBorder="1" applyAlignment="1" applyProtection="1">
      <alignment horizontal="left" vertical="center" wrapText="1"/>
    </xf>
  </cellXfs>
  <cellStyles count="11">
    <cellStyle name="Currency 2" xfId="1"/>
    <cellStyle name="Currency 3" xfId="2"/>
    <cellStyle name="Currency 4" xfId="3"/>
    <cellStyle name="Normal" xfId="0" builtinId="0"/>
    <cellStyle name="Normal 2" xfId="4"/>
    <cellStyle name="Normal 2 2" xfId="5"/>
    <cellStyle name="Normal 3" xfId="6"/>
    <cellStyle name="Normal 4" xfId="7"/>
    <cellStyle name="Normal_ERP Rd2 Scoring Worksheet" xfId="10"/>
    <cellStyle name="Percent 2" xfId="8"/>
    <cellStyle name="Per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0</xdr:row>
      <xdr:rowOff>79375</xdr:rowOff>
    </xdr:from>
    <xdr:to>
      <xdr:col>9</xdr:col>
      <xdr:colOff>684893</xdr:colOff>
      <xdr:row>5</xdr:row>
      <xdr:rowOff>151946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9125" y="79375"/>
          <a:ext cx="1923143" cy="993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BG%20Disaster%20Recovery/USDA-RD%20515%20Rehab/CDBG-DR%20515%20Rehab%20App%20Materials/CDBG%20Ike%20Program%20Rural%20Development%20Reha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%20Illinois%20Bond%20Program/Round%201%20Application%20Materials/PSH%20Development%20Program%20App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view CHECKLIST"/>
      <sheetName val="1 APP CHECKLIST"/>
      <sheetName val="2 NARRATIVE"/>
      <sheetName val="3 BASIC INFO"/>
      <sheetName val="2 PROGRAMS"/>
      <sheetName val="4 TEAM"/>
      <sheetName val="5 PROJECT"/>
      <sheetName val="6 INCOME"/>
      <sheetName val="6 LTOS"/>
      <sheetName val="7 NET INCOME"/>
      <sheetName val="8 CASH FLOW"/>
      <sheetName val="9 BUDGET"/>
      <sheetName val="10 SOURCES"/>
      <sheetName val="IHDA RA"/>
      <sheetName val="IHDA PF"/>
      <sheetName val="IHDA CF"/>
      <sheetName val="IHDA CF II"/>
      <sheetName val="IHDA ABS"/>
      <sheetName val="IHDA SUSE"/>
      <sheetName val="11 SCORING - ENHANCED ACCESS."/>
      <sheetName val="12 SCORING - EESD CERT"/>
      <sheetName val="13 SCORING - READINESS CERT"/>
      <sheetName val="ps1"/>
      <sheetName val="ps3"/>
      <sheetName val="ps2"/>
      <sheetName val="Ps4"/>
      <sheetName val="sub layer"/>
      <sheetName val="cert"/>
      <sheetName val="CAP I"/>
      <sheetName val="Draw"/>
      <sheetName val="Amort 1st Mtge"/>
      <sheetName val="Scoring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Z6" t="str">
            <v>Basement</v>
          </cell>
        </row>
        <row r="7">
          <cell r="Z7" t="str">
            <v>Slab-on-Grade</v>
          </cell>
        </row>
        <row r="9">
          <cell r="Z9" t="str">
            <v>Central</v>
          </cell>
        </row>
        <row r="10">
          <cell r="Z10" t="str">
            <v>Window Unit</v>
          </cell>
        </row>
        <row r="14">
          <cell r="Z14" t="str">
            <v>Gas</v>
          </cell>
        </row>
        <row r="15">
          <cell r="Z15" t="str">
            <v>Electric</v>
          </cell>
        </row>
        <row r="16">
          <cell r="Z16" t="str">
            <v>Oil</v>
          </cell>
        </row>
        <row r="17">
          <cell r="Z17" t="str">
            <v>Geo-thermal</v>
          </cell>
        </row>
        <row r="18">
          <cell r="Z18" t="str">
            <v>Other (Specify)</v>
          </cell>
        </row>
        <row r="31">
          <cell r="Z31" t="str">
            <v>&lt; 50% Brick</v>
          </cell>
        </row>
        <row r="32">
          <cell r="Z32" t="str">
            <v>&gt; 50% Brick</v>
          </cell>
        </row>
        <row r="33">
          <cell r="Z33" t="str">
            <v>Masonry</v>
          </cell>
        </row>
        <row r="34">
          <cell r="Z34" t="str">
            <v>Wood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view CHECKLIST"/>
      <sheetName val="3 BASIC INFO"/>
      <sheetName val="2 PROGRAMS"/>
      <sheetName val="4 TEAM"/>
      <sheetName val="5 PROJECT"/>
      <sheetName val="6 INCOME"/>
      <sheetName val="6 LTOS"/>
      <sheetName val="7 NET INCOME"/>
      <sheetName val="8 CASH FLOW"/>
      <sheetName val="9 BUDGET"/>
      <sheetName val="10 SOURCES"/>
      <sheetName val="IHDA RA"/>
      <sheetName val="IHDA PF"/>
      <sheetName val="IHDA CF"/>
      <sheetName val="IHDA CF II"/>
      <sheetName val="IHDA ABS"/>
      <sheetName val="IHDA SUSE"/>
      <sheetName val="12 SCORING - EESD CERT"/>
      <sheetName val="ps1"/>
      <sheetName val="ps3"/>
      <sheetName val="ps2"/>
      <sheetName val="Ps4"/>
      <sheetName val="sub layer"/>
      <sheetName val="cert"/>
      <sheetName val="CAP I"/>
      <sheetName val="Draw"/>
      <sheetName val="Amort 1st Mtge"/>
      <sheetName val="Scoring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Z6" t="str">
            <v>Basement</v>
          </cell>
        </row>
        <row r="7">
          <cell r="Z7" t="str">
            <v>Slab-on-Grade</v>
          </cell>
        </row>
        <row r="9">
          <cell r="Z9" t="str">
            <v>Central</v>
          </cell>
        </row>
        <row r="10">
          <cell r="Z10" t="str">
            <v>Window Unit</v>
          </cell>
        </row>
        <row r="14">
          <cell r="Z14" t="str">
            <v>Gas</v>
          </cell>
        </row>
        <row r="15">
          <cell r="Z15" t="str">
            <v>Electric</v>
          </cell>
        </row>
        <row r="16">
          <cell r="Z16" t="str">
            <v>Oil</v>
          </cell>
        </row>
        <row r="17">
          <cell r="Z17" t="str">
            <v>Geo-thermal</v>
          </cell>
        </row>
        <row r="18">
          <cell r="Z18" t="str">
            <v>Other (Specify)</v>
          </cell>
        </row>
        <row r="31">
          <cell r="Z31" t="str">
            <v>&lt; 50% Brick</v>
          </cell>
        </row>
        <row r="32">
          <cell r="Z32" t="str">
            <v>&gt; 50% Brick</v>
          </cell>
        </row>
        <row r="33">
          <cell r="Z33" t="str">
            <v>Masonry</v>
          </cell>
        </row>
        <row r="34">
          <cell r="Z34" t="str">
            <v>Wood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zoomScaleSheetLayoutView="90" workbookViewId="0">
      <selection activeCell="F10" sqref="F10"/>
    </sheetView>
  </sheetViews>
  <sheetFormatPr defaultColWidth="8.90625" defaultRowHeight="15" x14ac:dyDescent="0.25"/>
  <cols>
    <col min="1" max="1" width="2.36328125" style="3" customWidth="1"/>
    <col min="2" max="2" width="7.6328125" style="3" customWidth="1"/>
    <col min="3" max="3" width="7.6328125" style="3" hidden="1" customWidth="1"/>
    <col min="4" max="4" width="9.08984375" style="3" customWidth="1"/>
    <col min="5" max="5" width="10.08984375" style="3" customWidth="1"/>
    <col min="6" max="7" width="18.6328125" style="3" customWidth="1"/>
    <col min="8" max="8" width="11.08984375" style="3" customWidth="1"/>
    <col min="9" max="9" width="11.453125" style="3" customWidth="1"/>
    <col min="10" max="10" width="14.26953125" style="3" customWidth="1"/>
    <col min="11" max="16384" width="8.90625" style="3"/>
  </cols>
  <sheetData>
    <row r="1" spans="1:10" ht="11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2.8" x14ac:dyDescent="0.4">
      <c r="A2" s="2"/>
      <c r="B2" s="39" t="s">
        <v>12</v>
      </c>
      <c r="C2" s="39"/>
      <c r="D2" s="39"/>
      <c r="E2" s="39"/>
      <c r="F2" s="39"/>
      <c r="G2" s="39"/>
      <c r="H2" s="39"/>
      <c r="I2" s="39"/>
      <c r="J2" s="39"/>
    </row>
    <row r="3" spans="1:10" ht="22.8" x14ac:dyDescent="0.4">
      <c r="A3" s="2"/>
      <c r="B3" s="2" t="s">
        <v>17</v>
      </c>
      <c r="C3" s="2"/>
      <c r="D3" s="2"/>
      <c r="E3" s="4"/>
      <c r="F3" s="4"/>
      <c r="G3" s="4"/>
      <c r="H3" s="4"/>
      <c r="I3" s="5"/>
      <c r="J3" s="5"/>
    </row>
    <row r="4" spans="1:10" ht="14.4" customHeight="1" x14ac:dyDescent="0.4">
      <c r="A4" s="2"/>
      <c r="B4" s="37">
        <v>42531</v>
      </c>
      <c r="C4" s="2"/>
      <c r="D4" s="2"/>
      <c r="E4" s="4"/>
      <c r="F4" s="4"/>
      <c r="G4" s="4"/>
      <c r="H4" s="4"/>
      <c r="I4" s="5"/>
      <c r="J4" s="5"/>
    </row>
    <row r="5" spans="1:10" ht="14.25" customHeight="1" x14ac:dyDescent="0.4">
      <c r="A5" s="2"/>
      <c r="B5" s="2"/>
      <c r="C5" s="2"/>
      <c r="D5" s="2"/>
      <c r="E5" s="4"/>
      <c r="F5" s="4"/>
      <c r="G5" s="4"/>
      <c r="H5" s="4"/>
      <c r="I5" s="5"/>
      <c r="J5" s="5"/>
    </row>
    <row r="6" spans="1:10" ht="14.25" customHeight="1" x14ac:dyDescent="0.4">
      <c r="A6" s="2"/>
      <c r="B6" s="2"/>
      <c r="C6" s="2"/>
      <c r="D6" s="2"/>
      <c r="E6" s="4"/>
      <c r="F6" s="4"/>
      <c r="G6" s="4"/>
      <c r="H6" s="4"/>
      <c r="I6" s="5"/>
      <c r="J6" s="5"/>
    </row>
    <row r="7" spans="1:10" ht="14.25" customHeight="1" x14ac:dyDescent="0.4">
      <c r="A7" s="2"/>
      <c r="B7" s="2"/>
      <c r="C7" s="2"/>
      <c r="D7" s="2"/>
      <c r="E7" s="6" t="s">
        <v>11</v>
      </c>
      <c r="F7" s="1"/>
      <c r="G7" s="7"/>
      <c r="H7" s="7"/>
      <c r="J7" s="5"/>
    </row>
    <row r="8" spans="1:10" ht="14.25" customHeight="1" x14ac:dyDescent="0.4">
      <c r="A8" s="2"/>
      <c r="B8" s="2"/>
      <c r="C8" s="2"/>
      <c r="D8" s="2"/>
      <c r="E8" s="6" t="s">
        <v>10</v>
      </c>
      <c r="F8" s="1"/>
      <c r="G8" s="7"/>
      <c r="H8" s="7"/>
      <c r="I8" s="8"/>
      <c r="J8" s="5"/>
    </row>
    <row r="9" spans="1:10" ht="14.25" customHeight="1" x14ac:dyDescent="0.4">
      <c r="A9" s="2"/>
      <c r="B9" s="2"/>
      <c r="C9" s="2"/>
      <c r="D9" s="2"/>
      <c r="E9" s="6" t="s">
        <v>9</v>
      </c>
      <c r="F9" s="1"/>
      <c r="G9" s="7"/>
      <c r="H9" s="7"/>
      <c r="I9" s="8"/>
      <c r="J9" s="5"/>
    </row>
    <row r="10" spans="1:10" ht="14.25" customHeight="1" x14ac:dyDescent="0.4">
      <c r="A10" s="2"/>
      <c r="B10" s="2"/>
      <c r="C10" s="2"/>
      <c r="D10" s="2"/>
      <c r="E10" s="6" t="s">
        <v>8</v>
      </c>
      <c r="F10" s="1"/>
      <c r="G10" s="7"/>
      <c r="H10" s="7"/>
      <c r="I10" s="8"/>
      <c r="J10" s="5"/>
    </row>
    <row r="11" spans="1:10" ht="14.25" customHeight="1" x14ac:dyDescent="0.4">
      <c r="A11" s="2"/>
      <c r="B11" s="2"/>
      <c r="C11" s="2"/>
      <c r="D11" s="2"/>
      <c r="E11" s="6" t="s">
        <v>7</v>
      </c>
      <c r="F11" s="1"/>
      <c r="G11" s="7"/>
      <c r="H11" s="7"/>
      <c r="I11" s="8"/>
      <c r="J11" s="5"/>
    </row>
    <row r="12" spans="1:10" s="13" customFormat="1" ht="15.75" customHeight="1" x14ac:dyDescent="0.4">
      <c r="A12" s="9"/>
      <c r="B12" s="9"/>
      <c r="C12" s="9"/>
      <c r="D12" s="9"/>
      <c r="E12" s="10"/>
      <c r="F12" s="10"/>
      <c r="G12" s="10"/>
      <c r="H12" s="10"/>
      <c r="I12" s="11"/>
      <c r="J12" s="12"/>
    </row>
    <row r="13" spans="1:10" s="13" customFormat="1" ht="16.5" customHeight="1" x14ac:dyDescent="0.4">
      <c r="A13" s="2"/>
      <c r="B13" s="2"/>
      <c r="C13" s="2"/>
      <c r="D13" s="2"/>
      <c r="E13" s="6"/>
      <c r="F13" s="6"/>
      <c r="G13" s="6"/>
      <c r="H13" s="6"/>
      <c r="I13" s="14"/>
      <c r="J13" s="15"/>
    </row>
    <row r="14" spans="1:10" s="13" customFormat="1" ht="15.6" x14ac:dyDescent="0.3">
      <c r="A14" s="16" t="s">
        <v>15</v>
      </c>
      <c r="B14" s="42"/>
      <c r="C14" s="42"/>
      <c r="D14" s="42"/>
      <c r="E14" s="17" t="s">
        <v>14</v>
      </c>
      <c r="F14" s="27"/>
      <c r="G14" s="27"/>
      <c r="H14" s="40" t="s">
        <v>16</v>
      </c>
      <c r="I14" s="41"/>
      <c r="J14" s="41"/>
    </row>
    <row r="15" spans="1:10" s="18" customFormat="1" ht="34.5" customHeight="1" x14ac:dyDescent="0.25">
      <c r="A15" s="43" t="s">
        <v>19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0" s="18" customFormat="1" ht="22.8" x14ac:dyDescent="0.4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s="18" customFormat="1" ht="20.25" customHeight="1" x14ac:dyDescent="0.4">
      <c r="A17" s="2"/>
      <c r="B17" s="35"/>
      <c r="C17" s="35"/>
      <c r="D17" s="44"/>
      <c r="E17" s="49" t="s">
        <v>22</v>
      </c>
      <c r="F17" s="49"/>
      <c r="G17" s="49"/>
      <c r="H17" s="49"/>
      <c r="I17" s="49"/>
      <c r="J17" s="15"/>
    </row>
    <row r="18" spans="1:10" s="18" customFormat="1" ht="58.2" customHeight="1" x14ac:dyDescent="0.4">
      <c r="A18" s="32"/>
      <c r="B18" s="32"/>
      <c r="C18" s="32"/>
      <c r="D18" s="44"/>
      <c r="E18" s="49"/>
      <c r="F18" s="49"/>
      <c r="G18" s="49"/>
      <c r="H18" s="49"/>
      <c r="I18" s="49"/>
      <c r="J18" s="32"/>
    </row>
    <row r="19" spans="1:10" s="18" customFormat="1" ht="23.25" customHeight="1" x14ac:dyDescent="0.4">
      <c r="A19" s="2"/>
      <c r="B19" s="35"/>
      <c r="C19" s="35"/>
      <c r="D19" s="45"/>
      <c r="E19" s="48" t="s">
        <v>20</v>
      </c>
      <c r="F19" s="48"/>
      <c r="G19" s="48"/>
      <c r="H19" s="48"/>
      <c r="I19" s="48"/>
      <c r="J19" s="15"/>
    </row>
    <row r="20" spans="1:10" s="18" customFormat="1" ht="62.4" customHeight="1" x14ac:dyDescent="0.4">
      <c r="A20" s="32"/>
      <c r="B20" s="32"/>
      <c r="C20" s="32"/>
      <c r="D20" s="46"/>
      <c r="E20" s="48"/>
      <c r="F20" s="48"/>
      <c r="G20" s="48"/>
      <c r="H20" s="48"/>
      <c r="I20" s="48"/>
      <c r="J20" s="32"/>
    </row>
    <row r="21" spans="1:10" s="18" customFormat="1" ht="18.75" customHeight="1" x14ac:dyDescent="0.4">
      <c r="A21" s="2"/>
      <c r="B21" s="35"/>
      <c r="C21" s="35"/>
      <c r="D21" s="45"/>
      <c r="E21" s="48" t="s">
        <v>21</v>
      </c>
      <c r="F21" s="48"/>
      <c r="G21" s="48"/>
      <c r="H21" s="48"/>
      <c r="I21" s="48"/>
      <c r="J21" s="34"/>
    </row>
    <row r="22" spans="1:10" s="18" customFormat="1" ht="106.8" customHeight="1" x14ac:dyDescent="0.4">
      <c r="A22" s="2"/>
      <c r="B22" s="2"/>
      <c r="C22" s="2"/>
      <c r="D22" s="47"/>
      <c r="E22" s="48"/>
      <c r="F22" s="48"/>
      <c r="G22" s="48"/>
      <c r="H22" s="48"/>
      <c r="I22" s="48"/>
      <c r="J22" s="33"/>
    </row>
    <row r="23" spans="1:10" s="18" customFormat="1" ht="16.5" customHeight="1" x14ac:dyDescent="0.4">
      <c r="A23" s="2"/>
      <c r="B23" s="2"/>
      <c r="C23" s="2"/>
      <c r="D23" s="36"/>
      <c r="E23" s="30"/>
      <c r="F23" s="30"/>
      <c r="G23" s="30"/>
      <c r="H23" s="30"/>
      <c r="I23" s="31"/>
      <c r="J23" s="15"/>
    </row>
    <row r="24" spans="1:10" s="18" customFormat="1" ht="16.5" customHeight="1" x14ac:dyDescent="0.4">
      <c r="A24" s="9"/>
      <c r="B24" s="9"/>
      <c r="C24" s="9"/>
      <c r="D24" s="9"/>
      <c r="E24" s="9"/>
      <c r="F24" s="9"/>
      <c r="G24" s="9"/>
      <c r="H24" s="9"/>
      <c r="I24" s="9"/>
      <c r="J24" s="12"/>
    </row>
    <row r="25" spans="1:10" s="18" customFormat="1" ht="16.5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15"/>
    </row>
    <row r="26" spans="1:10" s="18" customFormat="1" ht="16.5" customHeight="1" x14ac:dyDescent="0.4">
      <c r="A26" s="2"/>
      <c r="B26" s="2"/>
      <c r="C26" s="2"/>
      <c r="D26" s="2"/>
      <c r="E26" s="2"/>
      <c r="F26" s="19" t="s">
        <v>6</v>
      </c>
      <c r="G26" s="20"/>
      <c r="H26" s="20"/>
      <c r="I26" s="21" t="s">
        <v>5</v>
      </c>
      <c r="J26" s="22"/>
    </row>
    <row r="27" spans="1:10" s="18" customFormat="1" ht="16.5" customHeight="1" x14ac:dyDescent="0.4">
      <c r="A27" s="2"/>
      <c r="B27" s="2"/>
      <c r="C27" s="2"/>
      <c r="D27" s="2"/>
      <c r="E27" s="2"/>
      <c r="F27" s="23" t="s">
        <v>4</v>
      </c>
      <c r="G27" s="28"/>
      <c r="H27" s="29"/>
      <c r="I27" s="24"/>
      <c r="J27" s="25"/>
    </row>
    <row r="28" spans="1:10" s="18" customFormat="1" ht="16.5" customHeight="1" x14ac:dyDescent="0.4">
      <c r="A28" s="2"/>
      <c r="B28" s="2"/>
      <c r="C28" s="2"/>
      <c r="D28" s="2"/>
      <c r="E28" s="2"/>
      <c r="F28" s="19" t="s">
        <v>3</v>
      </c>
      <c r="G28" s="28"/>
      <c r="H28" s="29"/>
      <c r="I28" s="24"/>
      <c r="J28" s="15"/>
    </row>
    <row r="29" spans="1:10" s="18" customFormat="1" ht="16.5" customHeight="1" x14ac:dyDescent="0.4">
      <c r="A29" s="2"/>
      <c r="B29" s="2"/>
      <c r="C29" s="2"/>
      <c r="D29" s="2"/>
      <c r="E29" s="2"/>
      <c r="F29" s="19" t="s">
        <v>2</v>
      </c>
      <c r="G29" s="28"/>
      <c r="H29" s="29"/>
      <c r="I29" s="24"/>
      <c r="J29" s="26"/>
    </row>
    <row r="30" spans="1:10" s="18" customFormat="1" ht="16.5" customHeight="1" x14ac:dyDescent="0.4">
      <c r="A30" s="2"/>
      <c r="B30" s="2"/>
      <c r="C30" s="2"/>
      <c r="D30" s="2"/>
      <c r="E30" s="2"/>
      <c r="F30" s="19" t="s">
        <v>1</v>
      </c>
      <c r="G30" s="28"/>
      <c r="H30" s="29"/>
      <c r="I30" s="24"/>
      <c r="J30" s="26"/>
    </row>
    <row r="31" spans="1:10" s="18" customFormat="1" ht="16.5" customHeight="1" x14ac:dyDescent="0.4">
      <c r="A31" s="2"/>
      <c r="B31" s="2"/>
      <c r="C31" s="2"/>
      <c r="D31" s="2"/>
      <c r="E31" s="2"/>
      <c r="F31" s="19" t="s">
        <v>13</v>
      </c>
      <c r="G31" s="28"/>
      <c r="H31" s="29"/>
      <c r="I31" s="24"/>
      <c r="J31" s="15"/>
    </row>
    <row r="32" spans="1:10" s="18" customFormat="1" ht="16.5" customHeight="1" x14ac:dyDescent="0.4">
      <c r="A32" s="2"/>
      <c r="B32" s="2"/>
      <c r="C32" s="2"/>
      <c r="F32" s="19" t="s">
        <v>0</v>
      </c>
      <c r="G32" s="28"/>
      <c r="H32" s="29"/>
      <c r="I32" s="24"/>
      <c r="J32" s="5"/>
    </row>
    <row r="33" spans="1:10" s="18" customFormat="1" ht="16.5" customHeight="1" x14ac:dyDescent="0.4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s="18" customFormat="1" x14ac:dyDescent="0.25"/>
    <row r="48" spans="1:10" x14ac:dyDescent="0.25">
      <c r="C48" s="3" t="s">
        <v>18</v>
      </c>
    </row>
  </sheetData>
  <mergeCells count="12">
    <mergeCell ref="E21:I22"/>
    <mergeCell ref="A33:J33"/>
    <mergeCell ref="B2:J2"/>
    <mergeCell ref="H14:J14"/>
    <mergeCell ref="B14:D14"/>
    <mergeCell ref="A15:J15"/>
    <mergeCell ref="A16:J16"/>
    <mergeCell ref="D17:D18"/>
    <mergeCell ref="D19:D20"/>
    <mergeCell ref="D21:D22"/>
    <mergeCell ref="E17:I18"/>
    <mergeCell ref="E19:I20"/>
  </mergeCells>
  <dataValidations count="2">
    <dataValidation type="list" allowBlank="1" showInputMessage="1" showErrorMessage="1" sqref="D17:D18">
      <formula1>$C47:$C48</formula1>
    </dataValidation>
    <dataValidation type="list" allowBlank="1" showInputMessage="1" showErrorMessage="1" sqref="D19:D22">
      <formula1>$C$47:$C$48</formula1>
    </dataValidation>
  </dataValidations>
  <pageMargins left="0.49" right="0.37" top="0.39" bottom="0.41" header="0.3" footer="0.3"/>
  <pageSetup scale="7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Green Design Cert</vt:lpstr>
      <vt:lpstr>'Green Design Cert'!Print_Area</vt:lpstr>
    </vt:vector>
  </TitlesOfParts>
  <Company>Illinois Housing Development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tpeele</dc:creator>
  <cp:lastModifiedBy>Elizabeth Geer</cp:lastModifiedBy>
  <cp:lastPrinted>2016-06-22T15:04:07Z</cp:lastPrinted>
  <dcterms:created xsi:type="dcterms:W3CDTF">2011-07-25T18:53:16Z</dcterms:created>
  <dcterms:modified xsi:type="dcterms:W3CDTF">2016-06-22T15:04:22Z</dcterms:modified>
</cp:coreProperties>
</file>